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nin\Desktop\"/>
    </mc:Choice>
  </mc:AlternateContent>
  <bookViews>
    <workbookView xWindow="240" yWindow="45" windowWidth="25875" windowHeight="15915"/>
  </bookViews>
  <sheets>
    <sheet name="Charge Master" sheetId="1" r:id="rId1"/>
    <sheet name="Phamacy" sheetId="3" r:id="rId2"/>
  </sheets>
  <definedNames>
    <definedName name="LAK_MedicationCDM_20181221" localSheetId="1">Phamacy!$A$2:$C$1767</definedName>
  </definedNames>
  <calcPr calcId="162913"/>
</workbook>
</file>

<file path=xl/calcChain.xml><?xml version="1.0" encoding="utf-8"?>
<calcChain xmlns="http://schemas.openxmlformats.org/spreadsheetml/2006/main">
  <c r="B2" i="3" l="1"/>
  <c r="E2" i="3"/>
  <c r="B3" i="3"/>
  <c r="B4" i="3"/>
  <c r="B5" i="3"/>
  <c r="E5" i="3"/>
  <c r="B6" i="3"/>
  <c r="E6" i="3"/>
  <c r="B7" i="3"/>
  <c r="B8" i="3"/>
  <c r="B9" i="3"/>
  <c r="B10" i="3"/>
  <c r="E10" i="3"/>
  <c r="B11" i="3"/>
  <c r="E11" i="3"/>
  <c r="B12" i="3"/>
  <c r="B13" i="3"/>
  <c r="B14" i="3"/>
  <c r="B15" i="3"/>
  <c r="B16" i="3"/>
  <c r="E16" i="3"/>
  <c r="B17" i="3"/>
  <c r="E17" i="3"/>
  <c r="B18" i="3"/>
  <c r="B19" i="3"/>
  <c r="E19" i="3"/>
  <c r="B20" i="3"/>
  <c r="B21" i="3"/>
  <c r="E21" i="3"/>
  <c r="B22" i="3"/>
  <c r="E22" i="3"/>
  <c r="B23" i="3"/>
  <c r="E23" i="3"/>
  <c r="B24" i="3"/>
  <c r="E24" i="3"/>
  <c r="B25" i="3"/>
  <c r="B26" i="3"/>
  <c r="B27" i="3"/>
  <c r="E27" i="3"/>
  <c r="B28" i="3"/>
  <c r="E28" i="3"/>
  <c r="B29" i="3"/>
  <c r="E29" i="3"/>
  <c r="B30" i="3"/>
  <c r="E30" i="3"/>
  <c r="B31" i="3"/>
  <c r="B32" i="3"/>
  <c r="E32" i="3"/>
  <c r="B33" i="3"/>
  <c r="B34" i="3"/>
  <c r="B35" i="3"/>
  <c r="B36" i="3"/>
  <c r="E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E57" i="3"/>
  <c r="B58" i="3"/>
  <c r="B59" i="3"/>
  <c r="B60" i="3"/>
  <c r="B61" i="3"/>
  <c r="B62" i="3"/>
  <c r="B63" i="3"/>
  <c r="B64" i="3"/>
  <c r="B65" i="3"/>
  <c r="B66" i="3"/>
  <c r="B67" i="3"/>
  <c r="E67" i="3"/>
  <c r="B68" i="3"/>
  <c r="B69" i="3"/>
  <c r="B70" i="3"/>
  <c r="B71" i="3"/>
  <c r="E71" i="3"/>
  <c r="B72" i="3"/>
  <c r="B73" i="3"/>
  <c r="B74" i="3"/>
  <c r="B75" i="3"/>
  <c r="B76" i="3"/>
  <c r="E76" i="3"/>
  <c r="B77" i="3"/>
  <c r="B78" i="3"/>
  <c r="E78" i="3"/>
  <c r="B79" i="3"/>
  <c r="B80" i="3"/>
  <c r="E80" i="3"/>
  <c r="B81" i="3"/>
  <c r="E81" i="3"/>
  <c r="B82" i="3"/>
  <c r="E82" i="3"/>
  <c r="B83" i="3"/>
  <c r="E83" i="3"/>
  <c r="B84" i="3"/>
  <c r="E84" i="3"/>
  <c r="B85" i="3"/>
  <c r="B86" i="3"/>
  <c r="E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E101" i="3"/>
  <c r="B102" i="3"/>
  <c r="E102" i="3"/>
  <c r="B103" i="3"/>
  <c r="B104" i="3"/>
  <c r="B105" i="3"/>
  <c r="B106" i="3"/>
  <c r="B107" i="3"/>
  <c r="B108" i="3"/>
  <c r="B109" i="3"/>
  <c r="E109" i="3"/>
  <c r="B110" i="3"/>
  <c r="E110" i="3"/>
  <c r="B111" i="3"/>
  <c r="B112" i="3"/>
  <c r="B113" i="3"/>
  <c r="B114" i="3"/>
  <c r="B115" i="3"/>
  <c r="B116" i="3"/>
  <c r="B117" i="3"/>
  <c r="E117" i="3"/>
  <c r="B118" i="3"/>
  <c r="B119" i="3"/>
  <c r="E119" i="3"/>
  <c r="B120" i="3"/>
  <c r="E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E133" i="3"/>
  <c r="B134" i="3"/>
  <c r="B135" i="3"/>
  <c r="E135" i="3"/>
  <c r="B136" i="3"/>
  <c r="E136" i="3"/>
  <c r="B137" i="3"/>
  <c r="E137" i="3"/>
  <c r="B138" i="3"/>
  <c r="B139" i="3"/>
  <c r="B140" i="3"/>
  <c r="E140" i="3"/>
  <c r="B141" i="3"/>
  <c r="B142" i="3"/>
  <c r="E142" i="3"/>
  <c r="B143" i="3"/>
  <c r="B144" i="3"/>
  <c r="B145" i="3"/>
  <c r="B146" i="3"/>
  <c r="B147" i="3"/>
  <c r="E147" i="3"/>
  <c r="B148" i="3"/>
  <c r="E148" i="3"/>
  <c r="B149" i="3"/>
  <c r="E149" i="3"/>
  <c r="B150" i="3"/>
  <c r="E150" i="3"/>
  <c r="B151" i="3"/>
  <c r="B152" i="3"/>
  <c r="B153" i="3"/>
  <c r="E153" i="3"/>
  <c r="B154" i="3"/>
  <c r="E154" i="3"/>
  <c r="B155" i="3"/>
  <c r="E155" i="3"/>
  <c r="B156" i="3"/>
  <c r="E156" i="3"/>
  <c r="B157" i="3"/>
  <c r="B158" i="3"/>
  <c r="B159" i="3"/>
  <c r="E159" i="3"/>
  <c r="B160" i="3"/>
  <c r="E160" i="3"/>
  <c r="B161" i="3"/>
  <c r="B162" i="3"/>
  <c r="B163" i="3"/>
  <c r="B164" i="3"/>
  <c r="B165" i="3"/>
  <c r="B166" i="3"/>
  <c r="B167" i="3"/>
  <c r="B168" i="3"/>
  <c r="E168" i="3"/>
  <c r="B169" i="3"/>
  <c r="B170" i="3"/>
  <c r="B171" i="3"/>
  <c r="B172" i="3"/>
  <c r="B173" i="3"/>
  <c r="E173" i="3"/>
  <c r="B174" i="3"/>
  <c r="B175" i="3"/>
  <c r="B176" i="3"/>
  <c r="B177" i="3"/>
  <c r="B178" i="3"/>
  <c r="B179" i="3"/>
  <c r="B180" i="3"/>
  <c r="B181" i="3"/>
  <c r="E181" i="3"/>
  <c r="B182" i="3"/>
  <c r="B183" i="3"/>
  <c r="B184" i="3"/>
  <c r="B185" i="3"/>
  <c r="B186" i="3"/>
  <c r="E186" i="3"/>
  <c r="B187" i="3"/>
  <c r="B188" i="3"/>
  <c r="B189" i="3"/>
  <c r="B190" i="3"/>
  <c r="E190" i="3"/>
  <c r="B191" i="3"/>
  <c r="B192" i="3"/>
  <c r="B193" i="3"/>
  <c r="E193" i="3"/>
  <c r="B194" i="3"/>
  <c r="E194" i="3"/>
  <c r="B195" i="3"/>
  <c r="B196" i="3"/>
  <c r="B197" i="3"/>
  <c r="B198" i="3"/>
  <c r="B199" i="3"/>
  <c r="E199" i="3"/>
  <c r="B200" i="3"/>
  <c r="B201" i="3"/>
  <c r="B202" i="3"/>
  <c r="E202" i="3"/>
  <c r="B203" i="3"/>
  <c r="E203" i="3"/>
  <c r="B204" i="3"/>
  <c r="B205" i="3"/>
  <c r="E205" i="3"/>
  <c r="B206" i="3"/>
  <c r="B207" i="3"/>
  <c r="B208" i="3"/>
  <c r="B209" i="3"/>
  <c r="E209" i="3"/>
  <c r="B210" i="3"/>
  <c r="E210" i="3"/>
  <c r="B211" i="3"/>
  <c r="B212" i="3"/>
  <c r="B213" i="3"/>
  <c r="E213" i="3"/>
  <c r="B214" i="3"/>
  <c r="E214" i="3"/>
  <c r="B215" i="3"/>
  <c r="B216" i="3"/>
  <c r="E216" i="3"/>
  <c r="B217" i="3"/>
  <c r="B218" i="3"/>
  <c r="E218" i="3"/>
  <c r="B219" i="3"/>
  <c r="E219" i="3"/>
  <c r="B220" i="3"/>
  <c r="E220" i="3"/>
  <c r="B221" i="3"/>
  <c r="E221" i="3"/>
  <c r="B222" i="3"/>
  <c r="E222" i="3"/>
  <c r="B223" i="3"/>
  <c r="E223" i="3"/>
  <c r="B224" i="3"/>
  <c r="E224" i="3"/>
  <c r="B225" i="3"/>
  <c r="E225" i="3"/>
  <c r="B226" i="3"/>
  <c r="E226" i="3"/>
  <c r="B227" i="3"/>
  <c r="E227" i="3"/>
  <c r="B228" i="3"/>
  <c r="E228" i="3"/>
  <c r="B229" i="3"/>
  <c r="E229" i="3"/>
  <c r="B230" i="3"/>
  <c r="B231" i="3"/>
  <c r="E231" i="3"/>
  <c r="B232" i="3"/>
  <c r="E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E288" i="3"/>
  <c r="B289" i="3"/>
  <c r="B290" i="3"/>
  <c r="E290" i="3"/>
  <c r="B291" i="3"/>
  <c r="E291" i="3"/>
  <c r="B292" i="3"/>
  <c r="E292" i="3"/>
  <c r="B293" i="3"/>
  <c r="B294" i="3"/>
  <c r="B295" i="3"/>
  <c r="B296" i="3"/>
  <c r="B297" i="3"/>
  <c r="B298" i="3"/>
  <c r="B299" i="3"/>
  <c r="E299" i="3"/>
  <c r="B300" i="3"/>
  <c r="B301" i="3"/>
  <c r="B302" i="3"/>
  <c r="B303" i="3"/>
  <c r="B304" i="3"/>
  <c r="B305" i="3"/>
  <c r="B306" i="3"/>
  <c r="B307" i="3"/>
  <c r="E307" i="3"/>
  <c r="B308" i="3"/>
  <c r="E308" i="3"/>
  <c r="B309" i="3"/>
  <c r="B310" i="3"/>
  <c r="B311" i="3"/>
  <c r="B312" i="3"/>
  <c r="B313" i="3"/>
  <c r="E313" i="3"/>
  <c r="B314" i="3"/>
  <c r="B315" i="3"/>
  <c r="E315" i="3"/>
  <c r="B316" i="3"/>
  <c r="B317" i="3"/>
  <c r="B318" i="3"/>
  <c r="E318" i="3"/>
  <c r="B319" i="3"/>
  <c r="E319" i="3"/>
  <c r="B320" i="3"/>
  <c r="E320" i="3"/>
  <c r="B321" i="3"/>
  <c r="B322" i="3"/>
  <c r="B323" i="3"/>
  <c r="B324" i="3"/>
  <c r="B325" i="3"/>
  <c r="E325" i="3"/>
  <c r="B326" i="3"/>
  <c r="B327" i="3"/>
  <c r="E327" i="3"/>
  <c r="B328" i="3"/>
  <c r="E328" i="3"/>
  <c r="B329" i="3"/>
  <c r="E329" i="3"/>
  <c r="B330" i="3"/>
  <c r="B331" i="3"/>
  <c r="B332" i="3"/>
  <c r="E332" i="3"/>
  <c r="B333" i="3"/>
  <c r="B334" i="3"/>
  <c r="B335" i="3"/>
  <c r="E335" i="3"/>
  <c r="B336" i="3"/>
  <c r="E336" i="3"/>
  <c r="B337" i="3"/>
  <c r="E337" i="3"/>
  <c r="B338" i="3"/>
  <c r="E338" i="3"/>
  <c r="B339" i="3"/>
  <c r="E339" i="3"/>
  <c r="B340" i="3"/>
  <c r="B341" i="3"/>
  <c r="E341" i="3"/>
  <c r="B342" i="3"/>
  <c r="E342" i="3"/>
  <c r="B343" i="3"/>
  <c r="E343" i="3"/>
  <c r="B344" i="3"/>
  <c r="B345" i="3"/>
  <c r="E345" i="3"/>
  <c r="B346" i="3"/>
  <c r="E346" i="3"/>
  <c r="B347" i="3"/>
  <c r="B348" i="3"/>
  <c r="B349" i="3"/>
  <c r="E349" i="3"/>
  <c r="B350" i="3"/>
  <c r="B351" i="3"/>
  <c r="B352" i="3"/>
  <c r="B353" i="3"/>
  <c r="E353" i="3"/>
  <c r="B354" i="3"/>
  <c r="B355" i="3"/>
  <c r="B356" i="3"/>
  <c r="B357" i="3"/>
  <c r="B358" i="3"/>
  <c r="B359" i="3"/>
  <c r="B360" i="3"/>
  <c r="B361" i="3"/>
  <c r="B362" i="3"/>
  <c r="E362" i="3"/>
  <c r="B363" i="3"/>
  <c r="B364" i="3"/>
  <c r="B365" i="3"/>
  <c r="B366" i="3"/>
  <c r="E366" i="3"/>
  <c r="B367" i="3"/>
  <c r="E367" i="3"/>
  <c r="B368" i="3"/>
  <c r="B369" i="3"/>
  <c r="E369" i="3"/>
  <c r="B370" i="3"/>
  <c r="E370" i="3"/>
  <c r="B371" i="3"/>
  <c r="E371" i="3"/>
  <c r="B372" i="3"/>
  <c r="B373" i="3"/>
  <c r="E373" i="3"/>
  <c r="B374" i="3"/>
  <c r="B375" i="3"/>
  <c r="B376" i="3"/>
  <c r="B377" i="3"/>
  <c r="B378" i="3"/>
  <c r="B379" i="3"/>
  <c r="B380" i="3"/>
  <c r="B381" i="3"/>
  <c r="E381" i="3"/>
  <c r="B382" i="3"/>
  <c r="B383" i="3"/>
  <c r="B384" i="3"/>
  <c r="B385" i="3"/>
  <c r="B386" i="3"/>
  <c r="B387" i="3"/>
  <c r="B388" i="3"/>
  <c r="E388" i="3"/>
  <c r="B389" i="3"/>
  <c r="B390" i="3"/>
  <c r="E390" i="3"/>
  <c r="B391" i="3"/>
  <c r="B392" i="3"/>
  <c r="B393" i="3"/>
  <c r="B394" i="3"/>
  <c r="B395" i="3"/>
  <c r="B396" i="3"/>
  <c r="B397" i="3"/>
  <c r="B398" i="3"/>
  <c r="B399" i="3"/>
  <c r="B400" i="3"/>
  <c r="E400" i="3"/>
  <c r="B401" i="3"/>
  <c r="B402" i="3"/>
  <c r="E402" i="3"/>
  <c r="B403" i="3"/>
  <c r="B404" i="3"/>
  <c r="B405" i="3"/>
  <c r="B406" i="3"/>
  <c r="B407" i="3"/>
  <c r="B408" i="3"/>
  <c r="E408" i="3"/>
  <c r="B409" i="3"/>
  <c r="B410" i="3"/>
  <c r="B411" i="3"/>
  <c r="B412" i="3"/>
  <c r="E412" i="3"/>
  <c r="B413" i="3"/>
  <c r="B414" i="3"/>
  <c r="E414" i="3"/>
  <c r="B415" i="3"/>
  <c r="B416" i="3"/>
  <c r="E416" i="3"/>
  <c r="B417" i="3"/>
  <c r="B418" i="3"/>
  <c r="B419" i="3"/>
  <c r="E419" i="3"/>
  <c r="B420" i="3"/>
  <c r="B421" i="3"/>
  <c r="B422" i="3"/>
  <c r="B423" i="3"/>
  <c r="B424" i="3"/>
  <c r="B425" i="3"/>
  <c r="E425" i="3"/>
  <c r="B426" i="3"/>
  <c r="B427" i="3"/>
  <c r="B428" i="3"/>
  <c r="B429" i="3"/>
  <c r="E429" i="3"/>
  <c r="B430" i="3"/>
  <c r="B431" i="3"/>
  <c r="E431" i="3"/>
  <c r="B432" i="3"/>
  <c r="B433" i="3"/>
  <c r="E433" i="3"/>
  <c r="B434" i="3"/>
  <c r="E434" i="3"/>
  <c r="B435" i="3"/>
  <c r="E435" i="3"/>
  <c r="B436" i="3"/>
  <c r="B437" i="3"/>
  <c r="B438" i="3"/>
  <c r="E438" i="3"/>
  <c r="B439" i="3"/>
  <c r="B440" i="3"/>
  <c r="B441" i="3"/>
  <c r="E441" i="3"/>
  <c r="B442" i="3"/>
  <c r="B443" i="3"/>
  <c r="B444" i="3"/>
  <c r="B445" i="3"/>
  <c r="B446" i="3"/>
  <c r="E446" i="3"/>
  <c r="B447" i="3"/>
  <c r="B448" i="3"/>
  <c r="B449" i="3"/>
  <c r="B450" i="3"/>
  <c r="B451" i="3"/>
  <c r="B452" i="3"/>
  <c r="B453" i="3"/>
  <c r="B454" i="3"/>
  <c r="B455" i="3"/>
  <c r="B456" i="3"/>
  <c r="E456" i="3"/>
  <c r="B457" i="3"/>
  <c r="B458" i="3"/>
  <c r="B459" i="3"/>
  <c r="B460" i="3"/>
  <c r="B461" i="3"/>
  <c r="E461" i="3"/>
  <c r="B462" i="3"/>
  <c r="B463" i="3"/>
  <c r="B464" i="3"/>
  <c r="B465" i="3"/>
  <c r="B466" i="3"/>
  <c r="B467" i="3"/>
  <c r="B468" i="3"/>
  <c r="B469" i="3"/>
  <c r="E469" i="3"/>
  <c r="B470" i="3"/>
  <c r="E470" i="3"/>
  <c r="B471" i="3"/>
  <c r="B472" i="3"/>
  <c r="E472" i="3"/>
  <c r="B473" i="3"/>
  <c r="E473" i="3"/>
  <c r="B474" i="3"/>
  <c r="B475" i="3"/>
  <c r="E475" i="3"/>
  <c r="B476" i="3"/>
  <c r="E476" i="3"/>
  <c r="B477" i="3"/>
  <c r="B478" i="3"/>
  <c r="E478" i="3"/>
  <c r="B479" i="3"/>
  <c r="E479" i="3"/>
  <c r="B480" i="3"/>
  <c r="E480" i="3"/>
  <c r="B481" i="3"/>
  <c r="E481" i="3"/>
  <c r="B482" i="3"/>
  <c r="E482" i="3"/>
  <c r="B483" i="3"/>
  <c r="E483" i="3"/>
  <c r="B484" i="3"/>
  <c r="E484" i="3"/>
  <c r="B485" i="3"/>
  <c r="E485" i="3"/>
  <c r="B486" i="3"/>
  <c r="E486" i="3"/>
  <c r="B487" i="3"/>
  <c r="E487" i="3"/>
  <c r="B488" i="3"/>
  <c r="B489" i="3"/>
  <c r="B490" i="3"/>
  <c r="B491" i="3"/>
  <c r="B492" i="3"/>
  <c r="B493" i="3"/>
  <c r="B494" i="3"/>
  <c r="E494" i="3"/>
  <c r="B495" i="3"/>
  <c r="E495" i="3"/>
  <c r="B496" i="3"/>
  <c r="B497" i="3"/>
  <c r="E497" i="3"/>
  <c r="B498" i="3"/>
  <c r="E498" i="3"/>
  <c r="B499" i="3"/>
  <c r="E499" i="3"/>
  <c r="B500" i="3"/>
  <c r="E500" i="3"/>
  <c r="B501" i="3"/>
  <c r="B502" i="3"/>
  <c r="B503" i="3"/>
  <c r="E503" i="3"/>
  <c r="B504" i="3"/>
  <c r="E504" i="3"/>
  <c r="B505" i="3"/>
  <c r="B506" i="3"/>
  <c r="B507" i="3"/>
  <c r="B508" i="3"/>
  <c r="E508" i="3"/>
  <c r="B509" i="3"/>
  <c r="B510" i="3"/>
  <c r="B511" i="3"/>
  <c r="B512" i="3"/>
  <c r="B513" i="3"/>
  <c r="B514" i="3"/>
  <c r="B515" i="3"/>
  <c r="B516" i="3"/>
  <c r="B517" i="3"/>
  <c r="E517" i="3"/>
  <c r="B518" i="3"/>
  <c r="E518" i="3"/>
  <c r="B519" i="3"/>
  <c r="E519" i="3"/>
  <c r="B520" i="3"/>
  <c r="B521" i="3"/>
  <c r="B522" i="3"/>
  <c r="B523" i="3"/>
  <c r="B524" i="3"/>
  <c r="B525" i="3"/>
  <c r="B526" i="3"/>
  <c r="B527" i="3"/>
  <c r="B528" i="3"/>
  <c r="E528" i="3"/>
  <c r="B529" i="3"/>
  <c r="E529" i="3"/>
  <c r="B530" i="3"/>
  <c r="B531" i="3"/>
  <c r="B532" i="3"/>
  <c r="B533" i="3"/>
  <c r="B534" i="3"/>
  <c r="B535" i="3"/>
  <c r="E535" i="3"/>
  <c r="B536" i="3"/>
  <c r="B537" i="3"/>
  <c r="B538" i="3"/>
  <c r="B539" i="3"/>
  <c r="E539" i="3"/>
  <c r="B540" i="3"/>
  <c r="E540" i="3"/>
  <c r="B541" i="3"/>
  <c r="B542" i="3"/>
  <c r="B543" i="3"/>
  <c r="B544" i="3"/>
  <c r="B545" i="3"/>
  <c r="E545" i="3"/>
  <c r="B546" i="3"/>
  <c r="B547" i="3"/>
  <c r="B548" i="3"/>
  <c r="B549" i="3"/>
  <c r="B550" i="3"/>
  <c r="E550" i="3"/>
  <c r="B551" i="3"/>
  <c r="B552" i="3"/>
  <c r="E552" i="3"/>
  <c r="B553" i="3"/>
  <c r="E553" i="3"/>
  <c r="B554" i="3"/>
  <c r="E554" i="3"/>
  <c r="B555" i="3"/>
  <c r="E555" i="3"/>
  <c r="B556" i="3"/>
  <c r="E556" i="3"/>
  <c r="B557" i="3"/>
  <c r="B558" i="3"/>
  <c r="B559" i="3"/>
  <c r="E559" i="3"/>
  <c r="B560" i="3"/>
  <c r="E560" i="3"/>
  <c r="B561" i="3"/>
  <c r="E561" i="3"/>
  <c r="B562" i="3"/>
  <c r="B563" i="3"/>
  <c r="B564" i="3"/>
  <c r="B565" i="3"/>
  <c r="B566" i="3"/>
  <c r="E566" i="3"/>
  <c r="B567" i="3"/>
  <c r="B568" i="3"/>
  <c r="B569" i="3"/>
  <c r="B570" i="3"/>
  <c r="B571" i="3"/>
  <c r="B572" i="3"/>
  <c r="B573" i="3"/>
  <c r="B574" i="3"/>
  <c r="B575" i="3"/>
  <c r="B576" i="3"/>
  <c r="E576" i="3"/>
  <c r="B577" i="3"/>
  <c r="E577" i="3"/>
  <c r="B578" i="3"/>
  <c r="B579" i="3"/>
  <c r="B580" i="3"/>
  <c r="B581" i="3"/>
  <c r="B582" i="3"/>
  <c r="B583" i="3"/>
  <c r="B584" i="3"/>
  <c r="B585" i="3"/>
  <c r="B586" i="3"/>
  <c r="B587" i="3"/>
  <c r="E587" i="3"/>
  <c r="B588" i="3"/>
  <c r="E588" i="3"/>
  <c r="B589" i="3"/>
  <c r="B590" i="3"/>
  <c r="E590" i="3"/>
  <c r="B591" i="3"/>
  <c r="E591" i="3"/>
  <c r="B592" i="3"/>
  <c r="B593" i="3"/>
  <c r="E593" i="3"/>
  <c r="B594" i="3"/>
  <c r="B595" i="3"/>
  <c r="B596" i="3"/>
  <c r="B597" i="3"/>
  <c r="B598" i="3"/>
  <c r="B599" i="3"/>
  <c r="B600" i="3"/>
  <c r="B601" i="3"/>
  <c r="E601" i="3"/>
  <c r="B602" i="3"/>
  <c r="B603" i="3"/>
  <c r="B604" i="3"/>
  <c r="B605" i="3"/>
  <c r="B606" i="3"/>
  <c r="B607" i="3"/>
  <c r="B608" i="3"/>
  <c r="B609" i="3"/>
  <c r="E609" i="3"/>
  <c r="B610" i="3"/>
  <c r="B611" i="3"/>
  <c r="B612" i="3"/>
  <c r="B613" i="3"/>
  <c r="E613" i="3"/>
  <c r="B614" i="3"/>
  <c r="E614" i="3"/>
  <c r="B615" i="3"/>
  <c r="E615" i="3"/>
  <c r="B616" i="3"/>
  <c r="B617" i="3"/>
  <c r="B618" i="3"/>
  <c r="B619" i="3"/>
  <c r="B620" i="3"/>
  <c r="B621" i="3"/>
  <c r="B622" i="3"/>
  <c r="E622" i="3"/>
  <c r="B623" i="3"/>
  <c r="B624" i="3"/>
  <c r="B625" i="3"/>
  <c r="E625" i="3"/>
  <c r="B626" i="3"/>
  <c r="B627" i="3"/>
  <c r="E627" i="3"/>
  <c r="B628" i="3"/>
  <c r="B629" i="3"/>
  <c r="B630" i="3"/>
  <c r="B631" i="3"/>
  <c r="B632" i="3"/>
  <c r="B633" i="3"/>
  <c r="B634" i="3"/>
  <c r="B635" i="3"/>
  <c r="E635" i="3"/>
  <c r="B636" i="3"/>
  <c r="E636" i="3"/>
  <c r="B637" i="3"/>
  <c r="E637" i="3"/>
  <c r="B638" i="3"/>
  <c r="E638" i="3"/>
  <c r="B639" i="3"/>
  <c r="B640" i="3"/>
  <c r="E640" i="3"/>
  <c r="B641" i="3"/>
  <c r="E641" i="3"/>
  <c r="B642" i="3"/>
  <c r="E642" i="3"/>
  <c r="B643" i="3"/>
  <c r="E643" i="3"/>
  <c r="B644" i="3"/>
  <c r="E644" i="3"/>
  <c r="B645" i="3"/>
  <c r="B646" i="3"/>
  <c r="E646" i="3"/>
  <c r="B647" i="3"/>
  <c r="E647" i="3"/>
  <c r="B648" i="3"/>
  <c r="E648" i="3"/>
  <c r="B649" i="3"/>
  <c r="B650" i="3"/>
  <c r="B651" i="3"/>
  <c r="E651" i="3"/>
  <c r="B652" i="3"/>
  <c r="E652" i="3"/>
  <c r="B653" i="3"/>
  <c r="B654" i="3"/>
  <c r="B655" i="3"/>
  <c r="E655" i="3"/>
  <c r="B656" i="3"/>
  <c r="E656" i="3"/>
  <c r="B657" i="3"/>
  <c r="E657" i="3"/>
  <c r="B658" i="3"/>
  <c r="E658" i="3"/>
  <c r="B659" i="3"/>
  <c r="B660" i="3"/>
  <c r="B661" i="3"/>
  <c r="E661" i="3"/>
  <c r="B662" i="3"/>
  <c r="E662" i="3"/>
  <c r="B663" i="3"/>
  <c r="B664" i="3"/>
  <c r="B665" i="3"/>
  <c r="E665" i="3"/>
  <c r="B666" i="3"/>
  <c r="B667" i="3"/>
  <c r="B668" i="3"/>
  <c r="E668" i="3"/>
  <c r="B669" i="3"/>
  <c r="E669" i="3"/>
  <c r="B670" i="3"/>
  <c r="B671" i="3"/>
  <c r="E671" i="3"/>
  <c r="B672" i="3"/>
  <c r="E672" i="3"/>
  <c r="B673" i="3"/>
  <c r="B674" i="3"/>
  <c r="B675" i="3"/>
  <c r="B676" i="3"/>
  <c r="E676" i="3"/>
  <c r="B677" i="3"/>
  <c r="B678" i="3"/>
  <c r="B679" i="3"/>
  <c r="E679" i="3"/>
  <c r="B680" i="3"/>
  <c r="B681" i="3"/>
  <c r="B682" i="3"/>
  <c r="B683" i="3"/>
  <c r="E683" i="3"/>
  <c r="B684" i="3"/>
  <c r="B685" i="3"/>
  <c r="B686" i="3"/>
  <c r="B687" i="3"/>
  <c r="E687" i="3"/>
  <c r="B688" i="3"/>
  <c r="B689" i="3"/>
  <c r="B690" i="3"/>
  <c r="E690" i="3"/>
  <c r="B691" i="3"/>
  <c r="B692" i="3"/>
  <c r="B693" i="3"/>
  <c r="B694" i="3"/>
  <c r="B695" i="3"/>
  <c r="B696" i="3"/>
  <c r="B697" i="3"/>
  <c r="B698" i="3"/>
  <c r="B699" i="3"/>
  <c r="B700" i="3"/>
  <c r="B701" i="3"/>
  <c r="E701" i="3"/>
  <c r="B702" i="3"/>
  <c r="B703" i="3"/>
  <c r="E703" i="3"/>
  <c r="B704" i="3"/>
  <c r="B705" i="3"/>
  <c r="B706" i="3"/>
  <c r="B707" i="3"/>
  <c r="E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E722" i="3"/>
  <c r="B723" i="3"/>
  <c r="B724" i="3"/>
  <c r="B725" i="3"/>
  <c r="E725" i="3"/>
  <c r="B726" i="3"/>
  <c r="E726" i="3"/>
  <c r="B727" i="3"/>
  <c r="B728" i="3"/>
  <c r="B729" i="3"/>
  <c r="E729" i="3"/>
  <c r="B730" i="3"/>
  <c r="B731" i="3"/>
  <c r="B732" i="3"/>
  <c r="E732" i="3"/>
  <c r="B733" i="3"/>
  <c r="B734" i="3"/>
  <c r="B735" i="3"/>
  <c r="B736" i="3"/>
  <c r="B737" i="3"/>
  <c r="B738" i="3"/>
  <c r="B739" i="3"/>
  <c r="B740" i="3"/>
  <c r="E740" i="3"/>
  <c r="B741" i="3"/>
  <c r="B742" i="3"/>
  <c r="B743" i="3"/>
  <c r="B744" i="3"/>
  <c r="E744" i="3"/>
  <c r="B745" i="3"/>
  <c r="E745" i="3"/>
  <c r="B746" i="3"/>
  <c r="B747" i="3"/>
  <c r="E747" i="3"/>
  <c r="B748" i="3"/>
  <c r="B749" i="3"/>
  <c r="E749" i="3"/>
  <c r="B750" i="3"/>
  <c r="E750" i="3"/>
  <c r="B751" i="3"/>
  <c r="E751" i="3"/>
  <c r="B752" i="3"/>
  <c r="B753" i="3"/>
  <c r="B754" i="3"/>
  <c r="B755" i="3"/>
  <c r="B756" i="3"/>
  <c r="B757" i="3"/>
  <c r="E757" i="3"/>
  <c r="B758" i="3"/>
  <c r="B759" i="3"/>
  <c r="B760" i="3"/>
  <c r="E760" i="3"/>
  <c r="B761" i="3"/>
  <c r="E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E774" i="3"/>
  <c r="B775" i="3"/>
  <c r="E775" i="3"/>
  <c r="B776" i="3"/>
  <c r="B777" i="3"/>
  <c r="B778" i="3"/>
  <c r="B779" i="3"/>
  <c r="B780" i="3"/>
  <c r="E780" i="3"/>
  <c r="B781" i="3"/>
  <c r="E781" i="3"/>
  <c r="B782" i="3"/>
  <c r="B783" i="3"/>
  <c r="B784" i="3"/>
  <c r="E784" i="3"/>
  <c r="B785" i="3"/>
  <c r="E785" i="3"/>
  <c r="B786" i="3"/>
  <c r="B787" i="3"/>
  <c r="E787" i="3"/>
  <c r="B788" i="3"/>
  <c r="E788" i="3"/>
  <c r="B789" i="3"/>
  <c r="B790" i="3"/>
  <c r="E790" i="3"/>
  <c r="B791" i="3"/>
  <c r="B792" i="3"/>
  <c r="E792" i="3"/>
  <c r="B793" i="3"/>
  <c r="B794" i="3"/>
  <c r="E794" i="3"/>
  <c r="B795" i="3"/>
  <c r="E795" i="3"/>
  <c r="B796" i="3"/>
  <c r="B797" i="3"/>
  <c r="B798" i="3"/>
  <c r="B799" i="3"/>
  <c r="B800" i="3"/>
  <c r="B801" i="3"/>
  <c r="B802" i="3"/>
  <c r="E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E821" i="3"/>
  <c r="B822" i="3"/>
  <c r="B823" i="3"/>
  <c r="E823" i="3"/>
  <c r="B824" i="3"/>
  <c r="E824" i="3"/>
  <c r="B825" i="3"/>
  <c r="B826" i="3"/>
  <c r="B827" i="3"/>
  <c r="B828" i="3"/>
  <c r="B829" i="3"/>
  <c r="B830" i="3"/>
  <c r="E830" i="3"/>
  <c r="B831" i="3"/>
  <c r="B832" i="3"/>
  <c r="B833" i="3"/>
  <c r="E833" i="3"/>
  <c r="B834" i="3"/>
  <c r="E834" i="3"/>
  <c r="B835" i="3"/>
  <c r="E835" i="3"/>
  <c r="B836" i="3"/>
  <c r="E836" i="3"/>
  <c r="B837" i="3"/>
  <c r="B838" i="3"/>
  <c r="E838" i="3"/>
  <c r="B839" i="3"/>
  <c r="E839" i="3"/>
  <c r="B840" i="3"/>
  <c r="E840" i="3"/>
  <c r="B841" i="3"/>
  <c r="B842" i="3"/>
  <c r="B843" i="3"/>
  <c r="B844" i="3"/>
  <c r="B845" i="3"/>
  <c r="E845" i="3"/>
  <c r="B846" i="3"/>
  <c r="B847" i="3"/>
  <c r="E847" i="3"/>
  <c r="B848" i="3"/>
  <c r="E848" i="3"/>
  <c r="B849" i="3"/>
  <c r="B850" i="3"/>
  <c r="B851" i="3"/>
  <c r="B852" i="3"/>
  <c r="B853" i="3"/>
  <c r="B854" i="3"/>
  <c r="E854" i="3"/>
  <c r="B855" i="3"/>
  <c r="E855" i="3"/>
  <c r="B856" i="3"/>
  <c r="B857" i="3"/>
  <c r="B858" i="3"/>
  <c r="B859" i="3"/>
  <c r="B860" i="3"/>
  <c r="E860" i="3"/>
  <c r="B861" i="3"/>
  <c r="E861" i="3"/>
  <c r="B862" i="3"/>
  <c r="E862" i="3"/>
  <c r="B863" i="3"/>
  <c r="B864" i="3"/>
  <c r="E864" i="3"/>
  <c r="B865" i="3"/>
  <c r="B866" i="3"/>
  <c r="B867" i="3"/>
  <c r="E867" i="3"/>
  <c r="B868" i="3"/>
  <c r="B869" i="3"/>
  <c r="B870" i="3"/>
  <c r="B871" i="3"/>
  <c r="B872" i="3"/>
  <c r="B873" i="3"/>
  <c r="B874" i="3"/>
  <c r="B875" i="3"/>
  <c r="B876" i="3"/>
  <c r="B877" i="3"/>
  <c r="E877" i="3"/>
  <c r="B878" i="3"/>
  <c r="B879" i="3"/>
  <c r="B880" i="3"/>
  <c r="B881" i="3"/>
  <c r="E881" i="3"/>
  <c r="B882" i="3"/>
  <c r="E882" i="3"/>
  <c r="B883" i="3"/>
  <c r="E883" i="3"/>
  <c r="B884" i="3"/>
  <c r="E884" i="3"/>
  <c r="B885" i="3"/>
  <c r="E885" i="3"/>
  <c r="B886" i="3"/>
  <c r="B887" i="3"/>
  <c r="B888" i="3"/>
  <c r="E888" i="3"/>
  <c r="B889" i="3"/>
  <c r="E889" i="3"/>
  <c r="B890" i="3"/>
  <c r="E890" i="3"/>
  <c r="B891" i="3"/>
  <c r="E891" i="3"/>
  <c r="B892" i="3"/>
  <c r="B893" i="3"/>
  <c r="B894" i="3"/>
  <c r="E894" i="3"/>
  <c r="B895" i="3"/>
  <c r="B896" i="3"/>
  <c r="B897" i="3"/>
  <c r="B898" i="3"/>
  <c r="B899" i="3"/>
  <c r="E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E917" i="3"/>
  <c r="B918" i="3"/>
  <c r="B919" i="3"/>
  <c r="B920" i="3"/>
  <c r="B921" i="3"/>
  <c r="B922" i="3"/>
  <c r="B923" i="3"/>
  <c r="B924" i="3"/>
  <c r="B925" i="3"/>
  <c r="B926" i="3"/>
  <c r="B927" i="3"/>
  <c r="B928" i="3"/>
  <c r="E928" i="3"/>
  <c r="B929" i="3"/>
</calcChain>
</file>

<file path=xl/connections.xml><?xml version="1.0" encoding="utf-8"?>
<connections xmlns="http://schemas.openxmlformats.org/spreadsheetml/2006/main">
  <connection id="1" name="LAK_MedicationCDM_20181221" type="6" refreshedVersion="6" background="1" saveData="1">
    <textPr codePage="437" sourceFile="C:\Users\ctate1\Desktop\LAK_MedicationCDM_20181221.txt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<sst xmlns="http://schemas.openxmlformats.org/spreadsheetml/2006/main" count="15422" uniqueCount="10762">
  <si>
    <t/>
  </si>
  <si>
    <t>Billing Description</t>
  </si>
  <si>
    <t>LAK STAT RETINAL CAMERA SCREEN CHARGE</t>
  </si>
  <si>
    <t>MEDICAL NUTRITION THERAPY</t>
  </si>
  <si>
    <t>MEDICAL NUTRITION THERAPY RE-ASSESSMENT AND INTERVENTION, EACH 15 MINUTES</t>
  </si>
  <si>
    <t>MEDICAL NUTRITION THERAPY, ASSESSMENT AND INTERVENTION, EACH 15 MINUTES</t>
  </si>
  <si>
    <t>LAK MEDICAL NUTRITION THERAPY, SUBSQ IND EA 15 MN</t>
  </si>
  <si>
    <t>MEDICAL NUTRITION THERAPY PERFORMED IN A GROUP SETTING, EACH 30 MINUTES</t>
  </si>
  <si>
    <t>APPLICATION ALLERGENIC EXTRACT MUCOUS MEMBRANE NOSE W/REACTION ANALYSIS</t>
  </si>
  <si>
    <t>INJECTION OF ALLERGENIC EXTRACTS INTO SKIN WITH DELAYED REACTION ANALYSIS</t>
  </si>
  <si>
    <t>INJECTION OF ALLERGENIC EXTRACTS INTO SKIN, ACCESSED THROUGH THE SKIN</t>
  </si>
  <si>
    <t>INJECTION OF ALLERGENIC EXTRACTS INTO SKIN FOR IMMEDIATE REACTION ANALYSIS</t>
  </si>
  <si>
    <t>INHALATION OF MEDICATIONS WITH ALLERGIC REACTION ANALYSIS</t>
  </si>
  <si>
    <t>NEEDLE MEASUREMENT &amp; REC ELECTRCL ACTIV CRANIAL NRV-SUPPL MUSCLE 1 SIDE BDY</t>
  </si>
  <si>
    <t>TESTING WITH STIMULATION FOR ASSESSMENT FUNCTION AT MUSCLE-NERVE JUNCTION</t>
  </si>
  <si>
    <t>NEEDLE MEASURE &amp; RECORD OF ELECTRICAL ACTIVITY OF MUSCLES OF ARM OR LEG</t>
  </si>
  <si>
    <t>NEEDLE MEASURE &amp; RECORD OF ELECTRICAL ACTIVITY OF MUSCLES IN ARMS OR LEGS</t>
  </si>
  <si>
    <t>NEEDLE MEASUREMENT &amp; REC ELECTRCL ACTIV CRANIAL NRV-SUPPL MUSCLE 2 SIDE BDY</t>
  </si>
  <si>
    <t>NEEDLE MEASUREMENT &amp; RECORD OF ELECTRICAL ACTIVITY OF MIDDLE SPINE MUSCLES</t>
  </si>
  <si>
    <t>NEEDLE MEASURE &amp; RECORD OF ELECTRICAL ACTIVITY OF MUSCLES OF ARMS OR LEGS</t>
  </si>
  <si>
    <t>NEEDLE MEASUREMENT &amp; REC ELECTRCL ACTIV MUSCLE ARM/LEG/TRUNK/HEAD LTD STUDY</t>
  </si>
  <si>
    <t>ULTRASOUND SCANNING OF BLOOD FLOW ON BOTH SIDES OF HEAD AND NECK</t>
  </si>
  <si>
    <t>ULTRASOUND LIMITED SCAN ABDOMINAL PELVIC/SCROTAL ARTRL INFLOW &amp; VEN OUTFLOW</t>
  </si>
  <si>
    <t>ULTRASOUND SCAN ABDOMINAL PELVIC/SCROTAL ARTERIAL INFLOW &amp; VENOUS OUTFLOW</t>
  </si>
  <si>
    <t>ULTRASOUND SCANNING BLOOD FLOW (OUTSIDE OF BRAIN) ON 1 SIDE HEAD/NECK/LTD</t>
  </si>
  <si>
    <t>ULTRASOUND SCAN OF VENA CAVA OR GROIN GRAFT OR VESSEL BLOOD FLOW</t>
  </si>
  <si>
    <t>PHOTOGRAPHY OF THE RETINA</t>
  </si>
  <si>
    <t>MEASUREMENT OF FIELD OF VISION DURING DAYLIGHT CONDITIONS</t>
  </si>
  <si>
    <t>DIAGNOSTIC EXAMINATION OF EAR AND NOSE</t>
  </si>
  <si>
    <t>EYE AND MEDICAL EXAM FOR DIAGNOSIS &amp; TREATMENT NEW PATIENT 1 OR MORE VISITS</t>
  </si>
  <si>
    <t>AMBULATORY CONTINUOUS GLUCOSE (SUGAR) MONITORING FOR A MINIMUM OF 72 HOURS</t>
  </si>
  <si>
    <t>EXTENDED COLOR VISION EXAMINATION</t>
  </si>
  <si>
    <t>MULTIPLE MEASUREMENTS EYE FLUID PRESSURE EXTENDED TIME PERIOD SAME DAY</t>
  </si>
  <si>
    <t>DIAGNOSTIC TEST FOR SLEEP DISORDER</t>
  </si>
  <si>
    <t>PHOTOGRAPHY OF CONTENT OF EYES</t>
  </si>
  <si>
    <t>DIAGNOSTIC IMAGING OF RETINA</t>
  </si>
  <si>
    <t>SLEEP MONITORING OF PATIENT (6 YEARS OR OLDER) IN SLEEP LAB</t>
  </si>
  <si>
    <t>EYE &amp; MEDICAL EXAM DIAGNOSIS &amp; TREATMENT ESTAB PATIENT 1 OR MORE VISITS</t>
  </si>
  <si>
    <t>IMAGING AND EVALUATION OF DEEP CELLS OF THE EYE</t>
  </si>
  <si>
    <t>SLEEP STUDY ATTENDED BY A TECHNICIAN</t>
  </si>
  <si>
    <t>EYE AND MEDICAL EXAMINATION FOR DIAGNOSIS &amp; TREATMENT, ESTABLISHED PATIENT</t>
  </si>
  <si>
    <t>DIAGNOSTIC IMAGING OF EYES</t>
  </si>
  <si>
    <t>SLEEP MONITORING OF PATIENT IN SLEEP LAB</t>
  </si>
  <si>
    <t>EXAMINATION OF CORNEA AND IRIS USING LENS DEVICE AND SLIT LAMP</t>
  </si>
  <si>
    <t>DIAGNOSTIC IMAGING OF OPTIC NERVE OF EYE</t>
  </si>
  <si>
    <t>EXAMINATION OF RETINAL BLOOD VESSELS BY OPHTHALMOSCOPE</t>
  </si>
  <si>
    <t>FAMILY PSYCHOTHERAPY, 50 MINUTES</t>
  </si>
  <si>
    <t>FAMILY PSYCHOTHERAPY INCLUDING PATIENT, 50 MINUTES</t>
  </si>
  <si>
    <t>EMERGENCY DIALYSIS ESRD PATIENT</t>
  </si>
  <si>
    <t>HEMODIALYSIS</t>
  </si>
  <si>
    <t>ADMINISTRATION OF 1 NASAL OR ORAL VACCINE</t>
  </si>
  <si>
    <t>COUNSELING VISIT FOR LUNG CANCER SCREENING</t>
  </si>
  <si>
    <t>TRIMMING NAILS</t>
  </si>
  <si>
    <t>ESTABLISHED PATIENT OFFICE OR OTHER OUTPATIENT VISIT, TYPICALLY 5 MINUTES</t>
  </si>
  <si>
    <t>EYE CHART TESTING OF VISUAL ACUITY OF BOTH EYES</t>
  </si>
  <si>
    <t>LAK CASTING OR STRAPPING UNLISTED PROCEDURE</t>
  </si>
  <si>
    <t>ESTABLISHED PATIENT OFFICE OR OTHER OUTPATIENT VISIT, TYPICALLY 15 MINUTES</t>
  </si>
  <si>
    <t>EYE AND MEDICAL EXAMINATION FOR DIAGNOSIS AND TREATMENT, NEW PATIENT</t>
  </si>
  <si>
    <t>ESTABLISHED PATIENT OFFICE OR OTHER OUTPATIENT VISIT, TYPICALLY 10 MINUTES</t>
  </si>
  <si>
    <t>ESTABLISHED PATIENT OFFICE OR OTHER OUTPATIENT, VISIT TYPICALLY 25 MINUTES</t>
  </si>
  <si>
    <t>ESTABLISHED PATIENT OFFICE OR OTHER OUTPATIENT, VISIT TYPICALLY 40 MINUTES</t>
  </si>
  <si>
    <t>DIAGNOSTIC EXAM OF LARGE BOWEL</t>
  </si>
  <si>
    <t>DIAGNOSTIC EXAMINATION OF RECTUM AND LARGE BOWEL USING AN ENDOSCOPE</t>
  </si>
  <si>
    <t>REMOVAL AND TYING 2 OR MORE HEMORRHOID GROUP</t>
  </si>
  <si>
    <t>DIAGNOSTIC EXAMINATION OF THE ANUS USING AN ENDOSCOPE</t>
  </si>
  <si>
    <t>INSERTION OF NASAL OR ORAL STOMACH TUBE USING FLUOROSCOPIC GUIDANCE</t>
  </si>
  <si>
    <t>REMOVAL OF POLYPS OR GROWTHS OF ESOPHAGUS STOMACH AND/OR UPPER SMALL BOWEL</t>
  </si>
  <si>
    <t>CONTROL OF BLEEDING OF ESOPHAGUS STOMACH AND/OR UPPER SMALL BOWEL</t>
  </si>
  <si>
    <t>REMOVAL OF ENGORGED HEMORRHOID</t>
  </si>
  <si>
    <t>DESTRUCTION OF ANAL GROWTHS</t>
  </si>
  <si>
    <t>FOREIGN BODY REMOVAL IN RECTUM AND LARGE BOWEL USING AN ENDOSCOPE</t>
  </si>
  <si>
    <t>DIAGNOSTIC EXAMINATION OF ESOPHAGUS USING AN ENDOSCOPE</t>
  </si>
  <si>
    <t>DIAGNOSTIC EXAM OF ESOPHAGUS STOMACH/UPPER SMALL BOWEL USING ENDOSCOPE</t>
  </si>
  <si>
    <t>DRAINAGE OF PELVIC ABSCESS</t>
  </si>
  <si>
    <t>IMAGING OF DIGESTIVE TRACT DONE FROM THE INSIDE OF THE DIGESTIVE TRACT</t>
  </si>
  <si>
    <t>INSERTION OF STOMACH TUBE USING AN ENDOSCOPE</t>
  </si>
  <si>
    <t>REMOVAL AND TYING HEMORRHOID GROUP</t>
  </si>
  <si>
    <t>MONITOR &amp; RECORD GASTROESOPHAGEAL REFLUX THROUGH NOSE</t>
  </si>
  <si>
    <t>DRAINAGE OF RECTAL ABSCESS</t>
  </si>
  <si>
    <t>SIGMOIDOSCOPY CANCER SCREENING</t>
  </si>
  <si>
    <t>DRAINAGE OF PELVIC OR RECTAL ABSCESS</t>
  </si>
  <si>
    <t>INCISION OF ENGORGED EXTERNAL HEMORRHOID</t>
  </si>
  <si>
    <t>CHEMICAL DESTRUCTION OF ANAL GROWTHS</t>
  </si>
  <si>
    <t>BIOPSY OF RECTUM AND LARGE BOWEL USING AN ENDOSCOPE</t>
  </si>
  <si>
    <t>INSERTION OF STOMACH TUBE AND ASPIRATIONS OF GASTRIC CONTENTS</t>
  </si>
  <si>
    <t>BIOPSY OF RECTUM</t>
  </si>
  <si>
    <t>MEASUREMENT OF ELECTRICAL ACTIVITY (EEG) OUTSIDE THE BRAIN DURING SURGERY</t>
  </si>
  <si>
    <t>DIGITAL ANALYSIS OF ELECTRICAL BRAIN WAVE ACTIVITY (EEG)</t>
  </si>
  <si>
    <t>HEART RHYTHM SYMPTOM-RELATED TRANSM &amp; ANALYSIS 24-HOUR EKG MONIT &lt;=30 DAYS</t>
  </si>
  <si>
    <t>HEART RHYTHM TRACING OF 48-HOUR EKG</t>
  </si>
  <si>
    <t>HEART RHYTHM SYMPTOM-RELATED TRACING 24-HOUR EKG MONITORING UP TO 30 DAYS</t>
  </si>
  <si>
    <t>HEART RHYTHM ANALYSIS, INTERPRETATION AND REPORT OF 48-HOUR EKG</t>
  </si>
  <si>
    <t>ROUTINE ELECTROCARDIOGRAM (EKG) WITH TRACING USING AT LEAST 12 LEADS</t>
  </si>
  <si>
    <t>RECORDING EVALUATE HEIGHT &amp; DURATION HEART BEATS THRU DAMAGED HEART TISSUE</t>
  </si>
  <si>
    <t>EXTERNAL EKG RECORDING FOR MORE THAN 48 HOURS UP TO 21 DAYS</t>
  </si>
  <si>
    <t>ANALYSIS &amp; REPORT OF EXTERNAL EKG RECORDING MORE THAN 48 HOUR UP TO 21 DAYS</t>
  </si>
  <si>
    <t>LAK DELIVERY PLACENTA</t>
  </si>
  <si>
    <t>FETAL CONTRACTION STRESS TEST</t>
  </si>
  <si>
    <t>FETAL NON-STRESS TEST</t>
  </si>
  <si>
    <t>LAK RECOVERY ROOM TOTAL MINUTES</t>
  </si>
  <si>
    <t>LAK RHO D IMMUNE GLOB 300MCG</t>
  </si>
  <si>
    <t>MRA SCAN OF HEAD BLOOD VESSELS</t>
  </si>
  <si>
    <t>MRA SCAN OF NECK BLOOD VESSELS</t>
  </si>
  <si>
    <t>MRI SCAN OF JAW JOINTS</t>
  </si>
  <si>
    <t>MRI SCAN OF ARM WITH CONTRAST</t>
  </si>
  <si>
    <t>MRI SCAN OF LEG JOINT BEFORE AND AFTER CONTRAST</t>
  </si>
  <si>
    <t>MRI SCAN OF LEG JOINT</t>
  </si>
  <si>
    <t>MRI SCAN OF ARM BEFORE AND AFTER CONTRAST</t>
  </si>
  <si>
    <t>MRI SCAN OF CHEST</t>
  </si>
  <si>
    <t>MRI SCAN OF ARM JOINT WITH CONTRAST</t>
  </si>
  <si>
    <t>MRI SCAN OF ARM JOINT</t>
  </si>
  <si>
    <t>MRI OF HEART</t>
  </si>
  <si>
    <t>MRI SCAN OF ABDOMEN</t>
  </si>
  <si>
    <t>MRI SCAN OF PELVIS</t>
  </si>
  <si>
    <t>MRI SCAN OF CHEST BEFORE AND AFTER CONTRAST</t>
  </si>
  <si>
    <t>MRI SCAN OF PELVIS BEFORE AND AFTER CONTRAST</t>
  </si>
  <si>
    <t>MRI SCAN OF LEG BEFORE AND AFTER CONTRAST</t>
  </si>
  <si>
    <t>MRI SCAN OF LEG WITH CONTRAST</t>
  </si>
  <si>
    <t>MRI OF HEART BEFORE AND AFTER CONTRAST</t>
  </si>
  <si>
    <t>MRI SCAN OF ARM</t>
  </si>
  <si>
    <t>MRI SCAN BONES OF THE EYE, FACE, AND/OR NECK</t>
  </si>
  <si>
    <t>MRI SCAN OF PELVIS WITH CONTRAST</t>
  </si>
  <si>
    <t>MRI SCAN OF ARM JOINT BEFORE AND AFTER CONTRAST</t>
  </si>
  <si>
    <t>MRI SCAN OF LEG</t>
  </si>
  <si>
    <t>MRI STUDY</t>
  </si>
  <si>
    <t>MRI SCAN OF LOWER SPINAL CANAL</t>
  </si>
  <si>
    <t>MRI SCAN OF MIDDLE SPINAL CANAL</t>
  </si>
  <si>
    <t>MRI SCAN OF UPPER SPINAL CANAL</t>
  </si>
  <si>
    <t>LAK MRI PROCEDURE UNLISTED</t>
  </si>
  <si>
    <t>AMBULANCE GROUND MILEAGE</t>
  </si>
  <si>
    <t>GINGIVECTOMY/GINGIVOLPLASTY</t>
  </si>
  <si>
    <t>DENTURES INTERIM PARTIAL MANDIBULAR</t>
  </si>
  <si>
    <t>CROWN PREFABRICATED STAINLESS STEEL</t>
  </si>
  <si>
    <t>ORTHODONTIC TREATMENT</t>
  </si>
  <si>
    <t>DENTAL RECEMENT CROWN</t>
  </si>
  <si>
    <t>CROWN RESIN WITH HIGH NOBLE METAL</t>
  </si>
  <si>
    <t>AMALGAM TWO SURFACES</t>
  </si>
  <si>
    <t>TRIGEMINAL BLOCK ANESTHESIA</t>
  </si>
  <si>
    <t>RESIN 4 OR MORE SURFACES</t>
  </si>
  <si>
    <t>DENTURE CROWN PORCELAIN</t>
  </si>
  <si>
    <t>RESIN TWO SURFACES</t>
  </si>
  <si>
    <t>FACIAL MOULAGE</t>
  </si>
  <si>
    <t>X-RAY EXTRAORAL FILM</t>
  </si>
  <si>
    <t>CONSCIOUS SEDATION NON-INTRAVENOUS</t>
  </si>
  <si>
    <t>DENTAL PROPHYLAXIS CHILD</t>
  </si>
  <si>
    <t>CROWN RESIN NOBLE METAL</t>
  </si>
  <si>
    <t>DENTURES RELINE PARTIAL MAXILLARY</t>
  </si>
  <si>
    <t>DENTURE PARTIAL FIXED CONNECTOR BAR</t>
  </si>
  <si>
    <t>AMALGAM ONE SURFACE</t>
  </si>
  <si>
    <t>LIMITED ORAL EVALUATION</t>
  </si>
  <si>
    <t>DENTAL PROPHYLAXIS ADULT</t>
  </si>
  <si>
    <t>OSSEOUS SURGERY</t>
  </si>
  <si>
    <t>X-RAY BITEWINGS</t>
  </si>
  <si>
    <t>AMPUTATION ROOT</t>
  </si>
  <si>
    <t>PROTECTIVE RESTORATION</t>
  </si>
  <si>
    <t>REIMPLANT/STABILIZATION EVULSED TOOTH</t>
  </si>
  <si>
    <t>DENTURES INTERIM TISSUE CONDITIONING</t>
  </si>
  <si>
    <t>PREFABRICATED POST/CORE IN ADDITION TO CROWN</t>
  </si>
  <si>
    <t>POST AND CORE IN ADDITION TO CROWN</t>
  </si>
  <si>
    <t>CROWN FULL CAST NOBLE METAL</t>
  </si>
  <si>
    <t>GINGIVAL FLAP PLANING</t>
  </si>
  <si>
    <t>CORE BUILD-UP INCLUDING ANY PINS</t>
  </si>
  <si>
    <t>CROWN REPAIR</t>
  </si>
  <si>
    <t>REMOVAL TOOTH IMPACTED SOFT TISSUE</t>
  </si>
  <si>
    <t>APPLIANCE REMOVAL</t>
  </si>
  <si>
    <t>DENTURES INTERIM PARTIAL MAXILLARY</t>
  </si>
  <si>
    <t>BONE REPLACEMENT GRAFT</t>
  </si>
  <si>
    <t>DENTURE CROWN RESIN NOBLE METAL</t>
  </si>
  <si>
    <t>REMOVAL TOOTH IMPACTED COMPLETE BONY</t>
  </si>
  <si>
    <t>APICALLY POSITIONED FLAP</t>
  </si>
  <si>
    <t>PIN RETENTION</t>
  </si>
  <si>
    <t>GROSS PULPAL DEBRIDEMENT</t>
  </si>
  <si>
    <t>CROWN PORCELAIN/CERAMIC</t>
  </si>
  <si>
    <t>DENTURE CROWN RESIN HIGH NOBLE METAL</t>
  </si>
  <si>
    <t>UNSPECIFIED DIAGNOSTIC PROCEDURE</t>
  </si>
  <si>
    <t>DENTURE CROWN RESIN BASE METAL</t>
  </si>
  <si>
    <t>CROWN RESIN BASED</t>
  </si>
  <si>
    <t>LABIAL VENEER RESIN LAMINATE</t>
  </si>
  <si>
    <t>DENTAL INLAY RESIN BASED COMPOSITE ONE SURFACE</t>
  </si>
  <si>
    <t>DENTAL ANESTHSIA</t>
  </si>
  <si>
    <t>PLACEMENT TRANSOSTEAL IMPLANT</t>
  </si>
  <si>
    <t>RESIN ONE SURFACE</t>
  </si>
  <si>
    <t>AMALGAM 4 OR MORE SURFACES</t>
  </si>
  <si>
    <t>DENTAL ONLY RESIN BASED COMPOSITE TWO SURFACES</t>
  </si>
  <si>
    <t>DENTAL ONLAY PORCELIN 3 SURFACES</t>
  </si>
  <si>
    <t>EXTENSIVE ORAL EVALUATION</t>
  </si>
  <si>
    <t>DENTURES INTERIM COMPLETE MAXILLARY</t>
  </si>
  <si>
    <t>CANAL PREP/FITTING OF DOWEL</t>
  </si>
  <si>
    <t>DENTAL PAIN PALLIATIVE TREATMENT</t>
  </si>
  <si>
    <t>CONNECTIVE TISSUE GRAFT</t>
  </si>
  <si>
    <t>X-RAY INTRAORAL OCCLUSAL FILM</t>
  </si>
  <si>
    <t>AMALGAM THREE SURFACES</t>
  </si>
  <si>
    <t>CROWN LENGTHENING</t>
  </si>
  <si>
    <t>DENTURES INTERIM COMPLETE MANDIBULAR</t>
  </si>
  <si>
    <t>CLOSURE FISTULA OROLANTRAL</t>
  </si>
  <si>
    <t>REMOVAL LATERAL EXOSTOSIS MAXILLA/MANDIBLE</t>
  </si>
  <si>
    <t>PULP CAP DIRECT</t>
  </si>
  <si>
    <t>RESIN THREE SURFACES</t>
  </si>
  <si>
    <t>X-RAY PANORAMIC FILM</t>
  </si>
  <si>
    <t>RECEMENT INLAY/ONLAY RESTORATION</t>
  </si>
  <si>
    <t>PULP VITALITY TESTS</t>
  </si>
  <si>
    <t>REMOVAL TOOTH IMPACTED PARTIALLY BONY</t>
  </si>
  <si>
    <t>LOCAL ANESTHESIA</t>
  </si>
  <si>
    <t>REMOVAL TOOTH IMPACTED COMPLETE BONY COMPLICATED</t>
  </si>
  <si>
    <t>REGIONAL BLOCK ANESTHESIA</t>
  </si>
  <si>
    <t>X-RAY INTRAORAL PERIAPICAL FILM</t>
  </si>
  <si>
    <t>PERIODIC ORAL EVALUATION</t>
  </si>
  <si>
    <t>PULP CAP INDIRECT</t>
  </si>
  <si>
    <t>ANALGESIA</t>
  </si>
  <si>
    <t>NEW PATIENT OFFICE OR OTHER OUTPATIENT VISIT, TYPICALLY 10 MINUTES</t>
  </si>
  <si>
    <t>NEW PATIENT OFFICE OR OTHER OUTPATIENT VISIT, TYPICALLY 20 MINUTES</t>
  </si>
  <si>
    <t>NEW PATIENT OFFICE OR OTHER OUTPATIENT VISIT, TYPICALLY 45 MINUTES</t>
  </si>
  <si>
    <t>TELEHEALTH FACILITY FEE</t>
  </si>
  <si>
    <t>NEW PATIENT OFFICE OR OTHER OUTPATIENT VISIT, TYPICALLY 60 MINUTES</t>
  </si>
  <si>
    <t>DENTAL OCCLUSAL ADJUSTMENT</t>
  </si>
  <si>
    <t>NEW PATIENT OFFICE OR OTHER OUTPATIENT VISIT, TYPICALLY 30 MINUTES</t>
  </si>
  <si>
    <t>EXERCISE OR DRUG-INDUCED HEART AND BLOOD VESSEL STRESS TEST</t>
  </si>
  <si>
    <t>EVALUATION OF HEART FUNCTION USING TILT TABLE</t>
  </si>
  <si>
    <t>CARDIAC OUTPUT MEASUREMENTS</t>
  </si>
  <si>
    <t>INSERT CATHETER INTO RIGHT UPPER HEART CHAMBER AND PULMONARY (LUNG) ARTERY</t>
  </si>
  <si>
    <t>MEASUREMENT OF HEART BLOOD FLOW AND RESPIRATION</t>
  </si>
  <si>
    <t>INFUSION OF HEART ARTERY TO DISSOLVE BLOOD CLOT WITH X-RAY IMAGING</t>
  </si>
  <si>
    <t>TEMPORARY PACEMAKER TO REGULATE HEART BEAT</t>
  </si>
  <si>
    <t>ULTRASOUND EVALUATION OF HEART BLOOD VESSEL DURING DIAGNOSIS OR TREATMENT</t>
  </si>
  <si>
    <t>EVALUATION SNGL/DUAL CHAMBER PACING CARD-DEFIB W/PROGRAM/REPROGRAM</t>
  </si>
  <si>
    <t>CATHETER BASED REPAIR OF HEART VALVE (MITRAL) BETWEEN LEFT CHAMBERS</t>
  </si>
  <si>
    <t>EVALUATION SNGL/DUAL CHAMBER PACING CARD-DEFIB &amp; GEN AT TIME IMPLNT/REPLACE</t>
  </si>
  <si>
    <t>EVALUATION SNGL/DUAL CHAMBER PACING CARD-DEFIB AT TIME IMPLANT/REPLACE</t>
  </si>
  <si>
    <t>ASSESSMENT OF SPEECH HEARING LOSS</t>
  </si>
  <si>
    <t>PURE TONE AIR AND BONE CONDUCTION HEARING ASSESSMENT</t>
  </si>
  <si>
    <t>ASSESSMENT OF SIMULTANEOUS BUT DIFFERENT HEARING TONES IN SAME EAR</t>
  </si>
  <si>
    <t>COMPLEX EYE MOVEMENT TEST WHILE VIEWING OBJECTS IN VISUAL FIELD</t>
  </si>
  <si>
    <t>PLACEMENT EAR PROBE FOR COMPUTERIZED COCHLEAR ASSESSMENT</t>
  </si>
  <si>
    <t>OBSERVATION AND RECORDING OF ABNORMAL EYE MOVEMENT</t>
  </si>
  <si>
    <t>PLACE EAR PROBE COMPUTERIZED MEASURE SOUND W/INTERPRETATION AND REPORT</t>
  </si>
  <si>
    <t>AIR TONE CONDUCTION HEARING ASSESSMENT SCREENING</t>
  </si>
  <si>
    <t>EARDRUM TESTING USING EAR PROBE</t>
  </si>
  <si>
    <t>PURE TONE AIR CONDUCTION THRESHOLD HEARING ASSESSMENT</t>
  </si>
  <si>
    <t>OBSERVATION AND RECORDING FROM MULTIPLE POSITIONS OF ABNORMAL EYE MOVEMENTS</t>
  </si>
  <si>
    <t>ASSESSMENT OF HEARING LOSS AND SPEECH RECOGNITION</t>
  </si>
  <si>
    <t>ASSESSMENT HEARING LOSS W/PLACE PROBE IN EAR ASSESS EAR BONE CONTRACTION</t>
  </si>
  <si>
    <t>MEASUREMENT OF LARGEST AMOUNT OF AIR EXHALED FROM LUNGS</t>
  </si>
  <si>
    <t>DETERMINATION OF LUNG VOLUMES USING PLETHYSMOGRAPHY</t>
  </si>
  <si>
    <t>OVERNIGHT MEASUREMENT OXYGEN SATURATION IN BLOOD USING EAR OR FINGER DEVICE</t>
  </si>
  <si>
    <t>MEASUREMENT AND GRAPHIC RECORDING OF TOTAL AND TIMED EXHALED AIR CAPACITY</t>
  </si>
  <si>
    <t>DIAGNOSTIC TESTING IN A PULMONARY FUNCTION LAB</t>
  </si>
  <si>
    <t>PULMONARY EXERCISE TESTING</t>
  </si>
  <si>
    <t>MEASURE LARGEST AMOUNT OF AIR BREATHED IN AN OUT OF LUNGS OVER ONE MINUTE</t>
  </si>
  <si>
    <t>MEASUREMENT AND RECORDING OF BREATHING PATTERN OVER 12-24 HOURS, INFANT</t>
  </si>
  <si>
    <t>MEASUREMENT OF LUNG DIFFUSING CAPACITY</t>
  </si>
  <si>
    <t>DETERMINATION OF LUNG VOLUMES USING GAS DILUTION OR WASHOUT</t>
  </si>
  <si>
    <t>MEASUREMENT OF LUNG STRETCHING CAPACITY</t>
  </si>
  <si>
    <t>MULTIPLE MEASUREMENTS OXYGEN SATURATION IN BLOOD USING EAR OR FINGER DEVICE</t>
  </si>
  <si>
    <t>SINGLE MEASUREMENT OF REMAINING AIR OR LUNG CAPACITY AFTER EXHALATION</t>
  </si>
  <si>
    <t>MEASUREMENT &amp; GRAPHIC REC AMOUNT&amp;SPEED BREATHED AIR BEFORE/FOLLOW MED ADMIN</t>
  </si>
  <si>
    <t>MEASURE &amp; GRAPHIC RECORDINGS SPEED OF BREATHED AIR BEFORE/FOLLO MED ADMIN</t>
  </si>
  <si>
    <t>MEASUREMENT OF EXHALED CARBON DIOXIDE GAS</t>
  </si>
  <si>
    <t>COLLECTION &amp; ANALYSIS EXHALED AIR &amp; CARBON DIOXIDE EVALUATION LUNG FUNCTION</t>
  </si>
  <si>
    <t>MEASUREMENT OF OXYGEN SATURATION IN BLOOD USING EAR OR FINGER DEVICE</t>
  </si>
  <si>
    <t>LAK FRACTURE FEMORAL PROMIXAL END NECK W MANIP</t>
  </si>
  <si>
    <t>ED VISIT, LVL 2</t>
  </si>
  <si>
    <t>ED VISIT, LVL 3</t>
  </si>
  <si>
    <t>CRITICAL CARE EACH ADDL 30 MINUTES</t>
  </si>
  <si>
    <t>ED VISIT, LVL 1</t>
  </si>
  <si>
    <t>RE-EVALUATION OF OCCUPATIONAL THERAPY ESTABLISHED PLAN TYPICALLY 30 MINUTES</t>
  </si>
  <si>
    <t>EVALUATION OF PHYSICAL THERAPY TYPICALLY 20 MINUTES</t>
  </si>
  <si>
    <t>RE-EVALUATION OF PHYSICAL THERAPY TYPICALLY 20 MINUTES</t>
  </si>
  <si>
    <t>EVALUATION OF PHYSICAL THERAPY TYPICALLY 30 MINUTES</t>
  </si>
  <si>
    <t>VENTILATION ASSISTANCE AND MANAGEMENT, HOSPITAL INPATIENT OR OBSERVATION</t>
  </si>
  <si>
    <t>INITIATION &amp; MANAGEMENT CONTINUED PRESSURED RESPIR ASSIST MASK/BREATH TUBE</t>
  </si>
  <si>
    <t>MAMMOGRAPHY OF BOTH BREASTS</t>
  </si>
  <si>
    <t>ULTRASOUND OF SCROTUM</t>
  </si>
  <si>
    <t>ULTRASOUND OF ONE BREAST</t>
  </si>
  <si>
    <t>ULTRASOUND OF EYE DISEASE, GROWTH, OR STRUCTURE</t>
  </si>
  <si>
    <t>ULTRASOUND OF ARM OR LEG</t>
  </si>
  <si>
    <t>ABDOMINAL ULTRASOUND OF PREGNANT UTERUS SINGLE OR 1ST FETUS</t>
  </si>
  <si>
    <t>ULTRASOUND OF BRAIN</t>
  </si>
  <si>
    <t>ULTRASOUND OF CHEST</t>
  </si>
  <si>
    <t>ULTRASOUND OF LEG OR ARM</t>
  </si>
  <si>
    <t>ULTRASOUND FOLLOW-UP STUDY</t>
  </si>
  <si>
    <t>ULTRASOUND OF EYE FOR DETERMINATION OF LENS POWER</t>
  </si>
  <si>
    <t>ULTRASOUND PELVIS THROUGH VAGINA</t>
  </si>
  <si>
    <t>ULTRASOUND OF PREGNANT UTERUS, 1 OR MORE FETUS(ES)</t>
  </si>
  <si>
    <t>ABDOMINAL ULTRASOUND OF PREGNANT UTERUS SINGLE OR FIRST FETUS</t>
  </si>
  <si>
    <t>ULTRASOUND BEHIND ABDOMINAL CAVITY, LIMITED</t>
  </si>
  <si>
    <t>ULTRASOUND OF PELVIS</t>
  </si>
  <si>
    <t>ULTRASOUND OF RECTUM</t>
  </si>
  <si>
    <t>LAK ULTRASOUND UNLISTED PROCEDURE</t>
  </si>
  <si>
    <t>ULTRASOUND BEHIND ABDOMINAL CAVITY</t>
  </si>
  <si>
    <t>ULTRASOUND OF EYE DISEASE OR GROWTH</t>
  </si>
  <si>
    <t>ULTRASOUND OF EYE TISSUE AND STRUCTURES</t>
  </si>
  <si>
    <t>ULTRASOUND OF CORNEAL STRUCTURE AND MEASUREMENT</t>
  </si>
  <si>
    <t>ULTRASOUND OF PROSTATE</t>
  </si>
  <si>
    <t>ULTRASOUND OF ABDOMEN</t>
  </si>
  <si>
    <t>ABDOMINAL ULTRASOUND PREGNANT UTERUS (GREATER OR EQUAL TO 14 WEEKS 0 DAYS)</t>
  </si>
  <si>
    <t>ULTRASOUND AND MONITORING OF HEART OF FETUS</t>
  </si>
  <si>
    <t>ULTRASOUND OF HIPS WITH MANIPULATION, INFANT</t>
  </si>
  <si>
    <t>ULTRASOUND RE-EVALUATION OF PREGNANT UTERUS, PER FETUS</t>
  </si>
  <si>
    <t>ULTRASOUND OF HEAD AND NECK</t>
  </si>
  <si>
    <t>ULTRASOUND OF SPINAL CANAL</t>
  </si>
  <si>
    <t>SCREENING ABDOMINAL AORTA WITH IMAGE DOCUMENTATION</t>
  </si>
  <si>
    <t>ULTRASOUND GUIDANCE FOR REPAIR OF BLOOD VESSEL</t>
  </si>
  <si>
    <t>VAGINAL ULTRASOUND OF PREGNANT UTERUS</t>
  </si>
  <si>
    <t>ULTRASONIC GUIDANCE DURING SURGERY</t>
  </si>
  <si>
    <t>MODERATE SEDATION SERVICES SAME MD ADDITIONAL 15 MIN</t>
  </si>
  <si>
    <t>MODERATE SEDATION SERVICES SAME MD INITIAL 15 MIN MORE THAN 5 YEARS</t>
  </si>
  <si>
    <t>MODERATE SEDATION GEN OTH MD/QH 1ST 15MIN5/&gt;YRS</t>
  </si>
  <si>
    <t>MODERATE SEDATION GENERAL OTH MD ADDL 15 MIN</t>
  </si>
  <si>
    <t>LAK EPIDURAL ANESTHESIA PER UNIT</t>
  </si>
  <si>
    <t>LAK GENERAL ANESTHESIA TOTAL MINUTES</t>
  </si>
  <si>
    <t>LAK MAC ANESTHESIA TOTAL MINUTES</t>
  </si>
  <si>
    <t>LAK REGIONAL ANESTHESIA TOTAL MINUTES</t>
  </si>
  <si>
    <t>CLOSED TREATMENT OF BROKEN NASAL BONE</t>
  </si>
  <si>
    <t>SHAVING 0.6 TO 1.0 CM SKIN GROWTH OF THE TRUNK ARM OR LEG</t>
  </si>
  <si>
    <t>REMOVAL OF (OVER 1 CENTIMETER) GROWTH OF SCLERA</t>
  </si>
  <si>
    <t>ASPIRATION OF VOICE BOX USING AN ENDOSCOPE</t>
  </si>
  <si>
    <t>DRAINAGE OF TONSIL ABSCESS</t>
  </si>
  <si>
    <t>INCISION AND DRAINAGE OF ABSCESS IN SCROTAL SAC OF TESTICLE</t>
  </si>
  <si>
    <t>REMOVAL OF OUTER LAYER OF CORNEA</t>
  </si>
  <si>
    <t>REPAIR WOUND (7.6 TO 12.5 CM) OF THE SCALP UNDERARMS TRUNK ARMS AND/OR LEGS</t>
  </si>
  <si>
    <t>APPLICATION OF SHOULDER SPICA CAST</t>
  </si>
  <si>
    <t>REPAIR OF WOUND (1.1 TO 2.5 CENTIMETERS) OF SCALP, ARMS, AND/OR LEGS</t>
  </si>
  <si>
    <t>INJECTION OF ANESTHETIC AGENT, GREATER OCCIPITAL NERVE</t>
  </si>
  <si>
    <t>REMOVAL OF GROWTH (0.5 CENTIMETERS OR LESS) OF THE TRUNK, ARMS OR LEGS</t>
  </si>
  <si>
    <t>DRAINAGE</t>
  </si>
  <si>
    <t>BIOPSY AND SCRAPING OF THE CERVIX USING AN ENDOSCOPE</t>
  </si>
  <si>
    <t>LASER RELEASE OF SCAR TISSUE BETWEEN THE LENS AND RETINA</t>
  </si>
  <si>
    <t>INSERTION OF INDWELLING BLADDER CATHETER</t>
  </si>
  <si>
    <t>TREAT CLAVICLE FRACTURE</t>
  </si>
  <si>
    <t>REPAIR WOUND (2.6 TO 7.5 CM) FACE MOUTH NECK UNDERARM GENITAL HAND FEET</t>
  </si>
  <si>
    <t>REPAIR WOUND (2.5 CM OR LESS) OF FACE EAR EYELID NOSE LIPS MUCOUS MEMBRANES</t>
  </si>
  <si>
    <t>REPAIR OF WOUND (1.1 TO 2.5 CENTIMETERS) EYELIDS, NOSE, EARS, AND/OR LIPS</t>
  </si>
  <si>
    <t>REMOVAL OF SOFT TISSUE GROWTH OF EAR CANAL</t>
  </si>
  <si>
    <t>REMOVAL OF RECURRING CATARACT IN LENS CAPSULE USING LASER</t>
  </si>
  <si>
    <t>REPAIR OF WOUND OF EYELIDS, NOSE, EARS, AND/OR LIPS</t>
  </si>
  <si>
    <t>REMOVAL OF GROWTH (3.1 TO 4.0 CENTIMETERS) OF THE TRUNK, ARMS, OR LEGS</t>
  </si>
  <si>
    <t>AMPUTATION OF FOOT</t>
  </si>
  <si>
    <t>DRAINAGE OF ABSCESS CYST OR BLOOD ACCUMULATION OF DENTAL BONE</t>
  </si>
  <si>
    <t>NEEDLE BIOPSY OF WINDPIPE CARTILAGE, AIRWAY, AND/OR LUNG USING AN ENDOSCOPE</t>
  </si>
  <si>
    <t>APPLICATION OF HIP SPICA CAST ON ONE LEG</t>
  </si>
  <si>
    <t>CLOSED TREATMENT OF JAW TEMPOROMANDIBULAR JOINT (TMJ) DISLOCATION</t>
  </si>
  <si>
    <t>CLOSED TREATMENT OF DISLOCATED HIP PROSTHESIS UNDER ANESTHESIA</t>
  </si>
  <si>
    <t>INCISIONAL REMOVAL OF EYELASHES</t>
  </si>
  <si>
    <t>CLOSED TREATMENT OF BROKEN SHIN BONE</t>
  </si>
  <si>
    <t>DESTRUCTION MALIGNANT GROWTH (1.1 TO 2.0 CENTIMETERS) OF TRUNK ARMS OR LEGS</t>
  </si>
  <si>
    <t>APPLICATION OF CAST SHOULDER TO HAND (LONG ARM)</t>
  </si>
  <si>
    <t>REMOVAL OF BILE DUCT STONES USING AN ENDOSCOPE, ACCESSED THROUGH THE SKIN</t>
  </si>
  <si>
    <t>FREEZING DESTRUCTION OF PENILE GROWTHS</t>
  </si>
  <si>
    <t>REPAIR WOUND (12.6 TO 20.0 CM) OF SCALP NECK UNDERARM GENITAL TRUNK ARM LEG</t>
  </si>
  <si>
    <t>REMOVAL OF FORESKIN OF USING CLAMP OR DEVICE</t>
  </si>
  <si>
    <t>APPLICATION OF LONG OR SHORT LEG CLUBFOOT CAST</t>
  </si>
  <si>
    <t>SUTURE OF MOUTH LACERATION 2.5 CM OR LESS</t>
  </si>
  <si>
    <t>REPAIR OF HAND TENDON</t>
  </si>
  <si>
    <t>INCISION OF ABSCESS, CYST, OR BLOOD ACCUMULATION IN MOUTH</t>
  </si>
  <si>
    <t>CLOSED TREATMENT OF BROKEN FOREARM BONES WITH MANIPULATION</t>
  </si>
  <si>
    <t>INJECTION OF DYE FOR X-RAY IMAGING AND/OR CT OF LOWER SPINAL CANAL</t>
  </si>
  <si>
    <t>DESTRUCTION MALIGNANT GROWTH (3.1 TO 4.0 CENTIMETERS) OF TRUNK ARMS OR LEGS</t>
  </si>
  <si>
    <t>WEDGING OF CAST</t>
  </si>
  <si>
    <t>CLOSED TREATMENT OF BROKEN ANKLE WITH MANIPULATION</t>
  </si>
  <si>
    <t>DIAGNOSTIC EXAMINATION OF LUNG AIRWAYS USING AN ENDOSCOPE</t>
  </si>
  <si>
    <t>REMOVAL OF FOREIGN BODY OF FOOT TISSUE</t>
  </si>
  <si>
    <t>CLOSED TREATMENT OF FRACTURE HAND BONE</t>
  </si>
  <si>
    <t>REMOVAL OF GROWTH (2.1 TO 3.0 CENTIMETERS) OF THE TRUNK, ARMS, OR LEGS</t>
  </si>
  <si>
    <t>REPAIR WOUND OF FOREHEAD CHEEK CHIN MOUTH NECK UNDERARM GENITALS HANDS FEET</t>
  </si>
  <si>
    <t>CLOSED TREATMENT OF FRACTURE OF FOOT WITH MANIPULATION</t>
  </si>
  <si>
    <t>REPAIR OF SEPARATION OF WOUND CLOSURE WITH INSERTION OF PACKING</t>
  </si>
  <si>
    <t>CLOSED TREATMENT OF DISLOCATED FINGER JOINT WITH MANIPULATION</t>
  </si>
  <si>
    <t>REPAIR OF WOUND (2.6 TO 7.5 CENTIMETERS) OF TRUNK</t>
  </si>
  <si>
    <t>TISSUE TRANSFER REPAIR WND (10.1 TO 30.0CM) FACE UNDERARM GENITAL HAND FEET</t>
  </si>
  <si>
    <t>EXAMINATION OF LUNG AIRWAYS USING AN ENDOSCOPE</t>
  </si>
  <si>
    <t>REPAIR OF WOUND OF TRUNK</t>
  </si>
  <si>
    <t>REMOVAL OF PERMANENT PACEMAKER PULSE GENERATOR</t>
  </si>
  <si>
    <t>CLOSED TREATMENT OF DISLOCATED WRIST WITH MANIPULATION</t>
  </si>
  <si>
    <t>REPAIR TO INCREASE DEPTH ON BOTH SIDES OF THE MOUTH</t>
  </si>
  <si>
    <t>CLOSED TREATMENT OF DISLOCATED FOOT BONE</t>
  </si>
  <si>
    <t>DRESSING CHANGE AND/OR REMOVAL OF BURN TISSUE</t>
  </si>
  <si>
    <t>CLOSED TREATMENT OF DISLOCATED FOOT JOINT</t>
  </si>
  <si>
    <t>CLOSED TREATMENT OF BROKEN UPPER ARM BONE WITH MANIPULATION</t>
  </si>
  <si>
    <t>OPEN TREATMENT OF BROKEN TOE</t>
  </si>
  <si>
    <t>OPEN TREATMENT OF BROKEN JAW BONE WITH PLACEMENT OF EXTERNAL HARDWARE</t>
  </si>
  <si>
    <t>INSERTION OF PROBE FOR SALIVARY GLAND DUCT DILATION</t>
  </si>
  <si>
    <t>REMOVAL OF GROWTH (OVER 4.0 CM) OF THE SCALP NECK HANDS FEET OR GENITALS</t>
  </si>
  <si>
    <t>CLOSED TREATMENT OF ANKLE DISLOCATION</t>
  </si>
  <si>
    <t>REMOVAL OF GROWTH (2.1 TO 3.0 CM) OF FACE EARS EYELIDS NOSE LIPS OR MOUTH</t>
  </si>
  <si>
    <t>CLOSED TREATMENT OF BROKEN ANKLE</t>
  </si>
  <si>
    <t>CLOSED TREATMENT OF BROKEN FOREARM BONE</t>
  </si>
  <si>
    <t>IMPRESSION AND CUSTOM PREPARATION OF PERMANENT ORAL PROSTHESIS</t>
  </si>
  <si>
    <t>REPAIR WOUND (20.1 TO 30.0 CM) OF SCALP NECK UNDERARM GENITAL TRUNK ARM LEG</t>
  </si>
  <si>
    <t>CHANGE OF BREATHING TUBE OF WINDPIPE IN NECK</t>
  </si>
  <si>
    <t>SHAVING 0.5 CM OR LESS SKIN GROWTH OF SCALP NECK HAND FEET OR GENITAL</t>
  </si>
  <si>
    <t>INSERTION OF PROBE INTO THE TEAR DUCT</t>
  </si>
  <si>
    <t>STRAPPING OF ANKLE AND/OR FOOT</t>
  </si>
  <si>
    <t>REMOVAL OF REMAINING OR REGROWN PROSTATE TISSUE WITH CONTROL OF BLEEDING</t>
  </si>
  <si>
    <t>DIAGNOSTIC EXAMINATION OF NASAL PASSAGES USING AN ENDOSCOPE</t>
  </si>
  <si>
    <t>EXAMINATION AND BIOPSY OF EXTERNAL FEMALE GENITALS USING AN ENDOSCOPE</t>
  </si>
  <si>
    <t>SHAVING 0.6 TO 1.0 CM SKIN GROWTH OF SCALP NECK HAND FEET OR GENITAL</t>
  </si>
  <si>
    <t>CLOSED TREATMENT OF BROKEN HAND OR FINGER</t>
  </si>
  <si>
    <t>DESTRUCTION OF UP TO 14 SKIN GROWTHS</t>
  </si>
  <si>
    <t>APPLICATION VEIN WOUND COMPRESSION SYST LOWER LEG BELOW KNEE W/ANKLE &amp; FOOT</t>
  </si>
  <si>
    <t>REPAIR WOUND (12.6 TO 20.0 CM) OF THE SCALP UNDERARM TRUNK ARMS AND/OR LEGS</t>
  </si>
  <si>
    <t>INSERTION OF VENA CAVA FILTER BY ENDOVASCULAR APPROACHCM</t>
  </si>
  <si>
    <t>APPLICATION OF HIP SPICA CAST, ONE AND ONE-HALF HIP SPICA OR BOTH LEGS</t>
  </si>
  <si>
    <t>INCISION AND DRAINAGE OF EYELID ABSCESS</t>
  </si>
  <si>
    <t>DRAINAGE OF LOWER JAW ABSCESS</t>
  </si>
  <si>
    <t>DESTRUCTION OF SKIN GROWTH</t>
  </si>
  <si>
    <t>BRNCHSC REMOVAL BRONCHIAL VALVE INITIAL</t>
  </si>
  <si>
    <t>REPAIR OF WOUND FACE EAR EYE NOSE LIP  12.6CM TO 20CM</t>
  </si>
  <si>
    <t>APPLICATION OF MOVEABLE, HINGED FINGER SPLINT</t>
  </si>
  <si>
    <t>REPAIR OF WOUND FACE EAR EYE NOSE LIP  20.1CM TO 30CM</t>
  </si>
  <si>
    <t>INJECTION OF VOCAL CORDS USING AN ENDOSCOPE</t>
  </si>
  <si>
    <t>DESTRUCTION MALIGNANT GROWTH OF SCALP NECK HAND FEET OR GENITAL</t>
  </si>
  <si>
    <t>SHAVING OF OVER 2.0 CENTIMETERS SKIN GROWTH OF THE TRUNK, ARMS, OR LEGS</t>
  </si>
  <si>
    <t>DESTRUCTION OF MALIGNANT GROWTH OF FACE EARS EYELIDS NOSE LIPS OR MOUTH</t>
  </si>
  <si>
    <t>SPINAL PUNCTURE IN UPPER SPINE WITH INJECTION OF SUBSTANCE</t>
  </si>
  <si>
    <t>INJECTION OF ANESTHETIC AGENT, GROIN NERVES</t>
  </si>
  <si>
    <t>REMOVAL OF GROWTH OF SCLERA</t>
  </si>
  <si>
    <t>TREAT FINGER FRACTURE</t>
  </si>
  <si>
    <t>CLOSED TREATMENT SHOULDER DISLOCATION AND BROKEN OF UPPER ARM BONE W/MANIP</t>
  </si>
  <si>
    <t>INCISION AND DRAINAGE OF ROOF OF MOUTH OR ITS SOFT TISSUE PROJECTION</t>
  </si>
  <si>
    <t>STRAPPING OF HAND OR FINGER</t>
  </si>
  <si>
    <t>REMOVAL GROWTH (1.1 TO 2.0 CM) OF THE FACE EARS EYELIDS NOSE LIP OR MOUTH</t>
  </si>
  <si>
    <t>APPLICATION OF SHORT LEG SPLINT (CALF TO FOOT)</t>
  </si>
  <si>
    <t>REMOVAL OR BIVALVING OF FULL ARM OR LEG CAST</t>
  </si>
  <si>
    <t>BIOPSY OF VAGINA AND CERVIX USING AN ENDOSCOPE</t>
  </si>
  <si>
    <t>REMOVAL OF FOREIGN BODY OF FOOT TISSUE, ACCESSED BENEATH THE SKIN</t>
  </si>
  <si>
    <t>DESTRUCTION OF MULTIPLE VAGINAL GROWTHS</t>
  </si>
  <si>
    <t>DESTRUCTION MALIGNANT GROWTH OF TRUNK ARM OR LEG</t>
  </si>
  <si>
    <t>APPLICATION OF NON-MOVEABLE, SHORT ARM SPLINT (FOREARM TO HAND)</t>
  </si>
  <si>
    <t>REPAIR WOUND (12.6 TO 20.0 CENTIMETERS) OF NECK HANDS FEET AND/OR GENITALS</t>
  </si>
  <si>
    <t>INSERTION OF CATHETER INTO VEIN</t>
  </si>
  <si>
    <t>PUNCTURE ASPIRATION OF BREAST CYST</t>
  </si>
  <si>
    <t>REMOVAL GROWTH (0.6 TO 1.0 CM) OF THE FACE EARS EYELIDS NOSE LIP OR MOUTH</t>
  </si>
  <si>
    <t>INJECTION OF ANESTHETIC AGENT OF MULTIPLE RIB NERVES</t>
  </si>
  <si>
    <t>CLOSED TREATMENT OF BROKEN JAW BONE WITH MANIPULATION</t>
  </si>
  <si>
    <t>INJECTION OF ALCOHOL INTO CAVITY BEHIND EYE</t>
  </si>
  <si>
    <t>EXCISION OF VAGINAL CYST OR TUMOR</t>
  </si>
  <si>
    <t>FINE NEEDLE ASPIRATION</t>
  </si>
  <si>
    <t>REMOVAL OF BRONCHIAL VALVES IN LUNG AIRWAYS USING AN ENDOSCOPE</t>
  </si>
  <si>
    <t>REPAIR OF LACERATION TO FLOOR OF MOUTH AND/OR TONGUE 2.5 CM OR LESS</t>
  </si>
  <si>
    <t>APPLICATION OF BODY CAST SHOULDER TO HIPS INCLUDING BOTH THIGHS</t>
  </si>
  <si>
    <t>REMOVAL MALIGNANT GROWTH (0.6 TO 1.0 CM) OF SCALP NECK HAND FEET OR GENITAL</t>
  </si>
  <si>
    <t>CHEMICAL DESTRUCTION OF GROWTHS OF PENIS</t>
  </si>
  <si>
    <t>IMPRESSION AND CUSTOM PREPARATION OF TEMPORARY ORAL PROSTHESIS</t>
  </si>
  <si>
    <t>OPEN TREATMENT OF BROKEN GREAT TOE</t>
  </si>
  <si>
    <t>REMOVAL (OVER 4.0 CM) GROWTH OF THE FACE EARS EYELIDS NOSE LIPS OR MOUTH</t>
  </si>
  <si>
    <t>REMOVAL OF EMBEDDED FOREIGN BODY IN EYELID</t>
  </si>
  <si>
    <t>REMOVAL OR BIVALVING OF SHOULDER, HIP SPICA, OR JACKET CAST</t>
  </si>
  <si>
    <t>REMOVAL OF EYELASHES BY FORCEPS</t>
  </si>
  <si>
    <t>APPLICATION OF PLASTER VELPEAU CAST</t>
  </si>
  <si>
    <t>EXAMINATION OF EXTERNAL FEMALE GENITALS USING AN ENDOSCOPE</t>
  </si>
  <si>
    <t>RELOCATION OF PACEMAKER GENERATOR SKIN POCKET</t>
  </si>
  <si>
    <t>REPAIR OF TURNING-OUTWARD EYELID DEFECT</t>
  </si>
  <si>
    <t>REMOVAL OF NAIL</t>
  </si>
  <si>
    <t>REPAIR TO INCREASE DEPTH OF MOUTH</t>
  </si>
  <si>
    <t>TISSUE TRANSFER REPAIR WOUND (10.1 TO 30.0 SQ CM) OF EYELID NOSE EARS LIP</t>
  </si>
  <si>
    <t>BIOPSY OF LUNG AIRWAYS USING AN ENDOSCOPE</t>
  </si>
  <si>
    <t>SCRAPING OF CORNEA FOR DIAGNOSIS</t>
  </si>
  <si>
    <t>DILATION OF TEAR-DRAINAGE OPENING</t>
  </si>
  <si>
    <t>REMOVAL MALIGNANT GROWTH (0.6 TO 1.0 CM) OF FACE EARS EYELID NOSE OR LIP</t>
  </si>
  <si>
    <t>LASER REPAIR TO IMPROVE EYE FLUID FLOW, 1 OR MORE SESSIONS</t>
  </si>
  <si>
    <t>TISSUE TRANSFER REPAIR WOUND (10 SQ CM OR LESS) OF EYELID NOSE EARS LIP</t>
  </si>
  <si>
    <t>APPLICATION OF FIGURE-OF-EIGHT CAST</t>
  </si>
  <si>
    <t>REPAIR WOUND (20.1 TO 30.0 CM) OF FACE EARS EYELID NOSE LIPS AND/OR MOUTH</t>
  </si>
  <si>
    <t>INJECTION OF ANESTHETIC AGENT, BRACHIAL (ARM) NERVE BUNDLE</t>
  </si>
  <si>
    <t>REMOVAL OF CRANIAL TONGS OR HALO (STABILIZATION DEVICE FOR SKULL)</t>
  </si>
  <si>
    <t>REPAIR WOUND (12.6 TO 20.0 CM) OF FACE EARS EYELID NOSE LIPS AND/OR MOUTH</t>
  </si>
  <si>
    <t>ADDING WALKER TO PREVIOUSLY APPLIED CAST</t>
  </si>
  <si>
    <t>INCISION OF PENILE FORESKIN</t>
  </si>
  <si>
    <t>INJECTION OF ANESTHETIC AGENT, PUDENDAL (EXTERNAL GENITAL) NERVE</t>
  </si>
  <si>
    <t>SHAVING 0.5 CM OR LESS SKIN GROWTH OF FACE EAR EYELID NOSE LIP OR MOUTH</t>
  </si>
  <si>
    <t>APPLICATION OF LONG LEG CAST (THIGH TO TOES)</t>
  </si>
  <si>
    <t>INSERTION OF TEMPORARY BLADDER CATHETER</t>
  </si>
  <si>
    <t>CLOSED TREATMENT OF GROWTH PLATE OR BROKEN UPPER ARM BONE AT ELBOW</t>
  </si>
  <si>
    <t>ULTRASOUND MEASUREMENT OF BLADDER CAPACITY AFTER VOIDING</t>
  </si>
  <si>
    <t>CLOSED TREATMENT OF DISLOCATION OF KNEE CAP</t>
  </si>
  <si>
    <t>REMOVAL MALIGNANT GROWTH (2.1 TO 3.0 CENTIMETERS) OF THE TRUNK ARMS OR LEGS</t>
  </si>
  <si>
    <t>CLOSED TREATMENT OF SHOULDER DISLOCATION WITH MANIPULATION UNDER ANESTHESIA</t>
  </si>
  <si>
    <t>COLLECTION BLOOD SPECIMEN FROM COMPLETELY IMPLANTABLE VENOUS ACCESS DEVICE</t>
  </si>
  <si>
    <t>INJECTION OF ANESTHETIC AGENT, TRIGEMINAL NERVE BUNDLE</t>
  </si>
  <si>
    <t>DIAGNOSTIC EXAM OF BILE DUCTS USING ENDOSCOPE ACCESSED THROUGH THE SKIN</t>
  </si>
  <si>
    <t>SCRAPING OF SKIN</t>
  </si>
  <si>
    <t>INCISION AND DRAINAGE OF KIDNEY ABSCESS, OPEN PROCEDURE</t>
  </si>
  <si>
    <t>REMOVAL OF LOWER JAW BONE</t>
  </si>
  <si>
    <t>INJECTION OF ANESTHETIC AGENT, OTHER PERIPHERAL NERVE OR BRANCH</t>
  </si>
  <si>
    <t>DRAINAGE OF MULTIPLE ABSCESS</t>
  </si>
  <si>
    <t>INCISION AND DRAINAGE OF PROSTATE GLAND ABSCESS</t>
  </si>
  <si>
    <t>ASPIRATION OF LUNG SECRETIONS FROM LUNG AIRWAYS USING AN ENDOSCOPE</t>
  </si>
  <si>
    <t>REMOVAL OF FOREIGN BODY FROM TISSUE, ACCESSED BENEATH THE SKIN</t>
  </si>
  <si>
    <t>INSERT STOMACH TUBE (ACCESSED THROUGH THE SKIN) USING FLUOROSCOPIC GUIDANCE</t>
  </si>
  <si>
    <t>REPOSITIONING OF FORESKIN INCLUDING SCAR TISSUE REMOVAL</t>
  </si>
  <si>
    <t>CLOSED TREATMENT OF BROKEN NASAL BONE WITH STABILIZATION</t>
  </si>
  <si>
    <t>CLOSED TREATMENT BROKEN JAW BONE WITH INSERTION OF HARDWARE OR ORAL SPLINT</t>
  </si>
  <si>
    <t>REMOVAL OF EYELID GROWTH</t>
  </si>
  <si>
    <t>ASPIRATION AND/OR INJECTION OF CYSTS</t>
  </si>
  <si>
    <t>CLOSED TREATMENT OF BROKEN TAILBONE</t>
  </si>
  <si>
    <t>DESTRUCTION OF GROWTH OF SCLERA</t>
  </si>
  <si>
    <t>CLOSED TREATMENT OF BROKEN TOE WITH MANIPULATION</t>
  </si>
  <si>
    <t>REMOVAL OF MORE THAN 4 THICKENED SKIN GROWTHS</t>
  </si>
  <si>
    <t>DESTRUCTION OF 15 OR MORE SKIN GROWTHS</t>
  </si>
  <si>
    <t>OPEN TREATMENT OF BROKEN JAW OR CHEEK BONE</t>
  </si>
  <si>
    <t>SKIN GRAFT (2 CENTIMETERS) TO TIP OF FINGER OR TOE</t>
  </si>
  <si>
    <t>CLOSED TREATMENT OF DISLOCATED HAND JOINT WITH MANIPULATION</t>
  </si>
  <si>
    <t>CREATION OF DRAINAGE TRACT FOR FEMALE GENITAL GLAND OR CYST</t>
  </si>
  <si>
    <t>BIOPSY OF CERVIX OR EXCISION OF LOCAL GROWTHS</t>
  </si>
  <si>
    <t>REPAIR OF DETACHED RETINA, 1 OR MORE SESSIONS</t>
  </si>
  <si>
    <t>REMOVAL OF FOREIGN BODY IN NOSE</t>
  </si>
  <si>
    <t>COMPLICATED REMOVAL FOREIGN BODY STONE/STENT FROM BLADDER CANAL OR BLADDER</t>
  </si>
  <si>
    <t>REMOVAL OF FOREIGN BODY FROM VOICE BOX USING AN ENDOSCOPE</t>
  </si>
  <si>
    <t>TISSUE TRANSFER REPAIR OF WOUND (10 SQ CENTIMETERS OR LESS) OF THE TRUNK</t>
  </si>
  <si>
    <t>INSERTION OF CATHETER INTO CHEST OR ARM ARTERY</t>
  </si>
  <si>
    <t>REMOVAL OF DEFIBRILLATOR PULSE GENERATOR</t>
  </si>
  <si>
    <t>RELOCATION OF TISSUE LINING THE MOUTH TO GUM SURFACE</t>
  </si>
  <si>
    <t>REMOVAL OF BONE IMPLANT</t>
  </si>
  <si>
    <t>FLUID COLLECTION DRAINAGE BY CATHETER USING IMAGING GUIDANCE</t>
  </si>
  <si>
    <t>STRAPPING, UNNA BOOT</t>
  </si>
  <si>
    <t>REMOVE BLOOD CLOT &amp; INJECTIONS TO DISSOLVE BLOOD CLOT FROM ARTERY</t>
  </si>
  <si>
    <t>REPLACEMENT OF SMALL BOWEL TUBE</t>
  </si>
  <si>
    <t>SHAVING 0.6 TO 1.0 CM SKIN GROWTH OF FACE EAR EYELID NOSE LIP OR MOUTH</t>
  </si>
  <si>
    <t>CLOSED TREATMENT OF BROKEN GREAT TOE WITH MANIPULATION</t>
  </si>
  <si>
    <t>INSERTION OF NEEDLE FOR INFUSION INTO BONE</t>
  </si>
  <si>
    <t>REPAIR WOUND (7.6 TO 12.5 CENTIMETERS) OF NECK HANDS FEET AND/OR GENITALS</t>
  </si>
  <si>
    <t>TEMPORARY CLOSURE OF EYELIDS BY SUTURE</t>
  </si>
  <si>
    <t>INSERT ELECTRONIC DEVICE INTO BLADDER W/MEASUREMENT OF URINE FLOW PRESSURE</t>
  </si>
  <si>
    <t>EXAMINATION TO ASSESS MOVEMENT OF VOCAL CORD FLAPS USING AN ENDOSCOPE</t>
  </si>
  <si>
    <t>DRAINAGE OF ABSCESS, CYST, OR BLOOD ACCUMULATION UNDER THE JAW BONE</t>
  </si>
  <si>
    <t>CONTRAST INJECTS X-RAY IMAGING THRU EXIST TUBE STOMACH/SM OR LARGE BOWEL</t>
  </si>
  <si>
    <t>REPLACEMENT OF STOMACH TO SMALL BOWEL TUBE</t>
  </si>
  <si>
    <t>REPAIR OF WOUND (2.5 CM OR LESS) OF FACE EARS EYELID NOSE LIPS AND/OR MOUTH</t>
  </si>
  <si>
    <t>EXAMINATION OF THE VAGINA USING AN ENDOSCOPE</t>
  </si>
  <si>
    <t>SEPARATION OF NAIL PLATE FROM NAIL BED</t>
  </si>
  <si>
    <t>SHAVING OVER 2.0 CM SKIN GROWTH OF FACE EAR EYELID NOSE LIP MOUTH</t>
  </si>
  <si>
    <t>INSERTION OF DEVICE INTO BLADDER TO MEASURE PRESSURE OF URINE FLOW</t>
  </si>
  <si>
    <t>EMERGENT SURGICAL OPENING OF WINDPIPE FOR INSERTION OF BREATHING TUBE</t>
  </si>
  <si>
    <t>APPLICATION OF CAST, ELBOW TO FINGER (SHORT ARM)</t>
  </si>
  <si>
    <t>INSERTION OF CATHETER INTO VEIN OF NAVEL, NEWBORN</t>
  </si>
  <si>
    <t>DESTRUCTION OF TISSUE OF EYELID BORDER</t>
  </si>
  <si>
    <t>INJECTION OF DRUG INTO ERECTILE TISSUE AT SIDES AND BACK OF PENIS</t>
  </si>
  <si>
    <t>DRAINAGE OF TAILBONE CYST SIMPLE</t>
  </si>
  <si>
    <t>TREAT DISLOCATED ELBOW</t>
  </si>
  <si>
    <t>INSERTION OF DRUG AGENT OR PACKING TO CONTROL VAGINAL BLEEDING</t>
  </si>
  <si>
    <t>LASER VAPORIZATION OF PROSTATE INCLUDING CONTROL BLEEDING USING ENDOSCOPE</t>
  </si>
  <si>
    <t>LASER DESTRUCTION OF CERVIX</t>
  </si>
  <si>
    <t>DRAINAGE OF FLUID FROM ABDOMINAL CAVITY</t>
  </si>
  <si>
    <t>REMOVAL OR BIVALVING OF GAUNTLET, BOOT, OR BODY CAST</t>
  </si>
  <si>
    <t>CLOSED TREATMENT OF BROKEN ANKLE JOINT BONE WITH MANIPULATION</t>
  </si>
  <si>
    <t>REPAIR OF SEPARATION OF WOUND CLOSURE</t>
  </si>
  <si>
    <t>INCISION AND DRAINAGE OF FEMALE GENITALS ABSCESS</t>
  </si>
  <si>
    <t>BIOPSY OF CERVIX USING AN ENDOSCOPE</t>
  </si>
  <si>
    <t>REPAIR OF WOUND FACE EAR EYE NOSE LIP OVER 30CM</t>
  </si>
  <si>
    <t>CHEMICAL PEEL OF SKIN OF FACE</t>
  </si>
  <si>
    <t>REMOVAL OF SKIN AND TISSUE FIRST 20 SQ CM OR LESS</t>
  </si>
  <si>
    <t>CLOSED TREATMENT OF UPPER ARM FRACTURE</t>
  </si>
  <si>
    <t>APPLICATION OF LONG LEG CAST (THIGH TO TOES), WALKER OR AMBULATORY TYPE</t>
  </si>
  <si>
    <t>REMOVAL MALIGNANT GROWTH (0.6 TO 1.0 CENTIMETERS) OF THE TRUNK ARMS OR LEGS</t>
  </si>
  <si>
    <t>INJECTION OF BLOOD OR BLOOD CLOT INTO SPINAL CANAL</t>
  </si>
  <si>
    <t>REMOVAL OF BLOOD ACCUMULATION BETWEEN NAIL AND NAIL BED</t>
  </si>
  <si>
    <t>REMOVAL MALIGNANT GROWTH (3.1 TO 4 CENTIMETERS) OF THE TRUNK ARMS OR LEGS</t>
  </si>
  <si>
    <t>ARTHROGRAPHY INJECTION SACROILIAC JOINT</t>
  </si>
  <si>
    <t>CLOSED TREATMENT OF BROKEN HAND OR FINGER WITH MANIPULATION</t>
  </si>
  <si>
    <t>REMOVAL FOREIGN MATERIAL SKIN TISSUE &amp; MUSCLE AT OPEN FRACTURE/DISLOCATION</t>
  </si>
  <si>
    <t>BIOPSY OF VAGINAL MUCOUS MEMBRANE</t>
  </si>
  <si>
    <t>VAGINAL DELIVERY OF PLACENTA</t>
  </si>
  <si>
    <t>ASPIRATION OF EYE FLUID</t>
  </si>
  <si>
    <t>REMOVAL (3.1 TO 4.0 CM) GROWTH OF FACE EARS EYELIDS NOSE LIPS OR MOUTH</t>
  </si>
  <si>
    <t>REMOVAL OF SUTURES UNDER ANESTHESIA BY SAME SURGEON</t>
  </si>
  <si>
    <t>STRAPPING OF SHOULDER</t>
  </si>
  <si>
    <t>REMOVAL OF MALIGNANT GROWTH (0.5 CM OR LESS) OF THE TRUNK ARMS OR LEGS</t>
  </si>
  <si>
    <t>TREATMENT OF DISLOCATED ELBOW UNDER ANESTHESIA</t>
  </si>
  <si>
    <t>OPENING OF WINDPIPE THROUGH NECK FOR INSERTION OF BREATHING TUBE</t>
  </si>
  <si>
    <t>DESTRUCTION OF 2-14 SKIN GROWTHS</t>
  </si>
  <si>
    <t>SUTURE REPAIR OF TURNING-INWARD EYELID DEFECT</t>
  </si>
  <si>
    <t>APPLICATION OF RIGID TOTAL CONTACT LEG CAST</t>
  </si>
  <si>
    <t>INJECTION OF ANESTHETIC AGENT, THIGH NERVE</t>
  </si>
  <si>
    <t>APPLICATION OF KNEE CAP TENDON BEARING CAST</t>
  </si>
  <si>
    <t>INJECTION OF SYNTHETIC EYE FLUID</t>
  </si>
  <si>
    <t>ASPIRATION OF ABDOMINAL CAVITY FLUID THROUGH THE VAGINAL WALL</t>
  </si>
  <si>
    <t>DESTRUCTION MALIGNANT GROWTH (2.1 TO 3.0 CENTIMETERS) OF TRUNK ARMS OR LEGS</t>
  </si>
  <si>
    <t>REMOVAL FOREIGN BODY STONE OR STENT FROM BLADDER CANAL (URETHRA) OR BLADDER</t>
  </si>
  <si>
    <t>CLOSED TREATMENT OF BROKEN JAW BONE</t>
  </si>
  <si>
    <t>REPAIR OF WOUND (2.6 TO 5.0 CM) OF FACE EARS EYELIDS NOSE LIPS AND/OR MOUTH</t>
  </si>
  <si>
    <t>REPAIR DUCT OPENING</t>
  </si>
  <si>
    <t>BURN TREATMENT</t>
  </si>
  <si>
    <t>MECHANICAL REMOVE OBSTRUCTIVE MATERIAL IN STOMACH LARGE OR SMALL BOWEL TUBE</t>
  </si>
  <si>
    <t>REPAIR OF WOUND (2.6 TO 7.5 CENTIMETERS) EYELIDS, NOSE, EARS, AND/OR LIPS</t>
  </si>
  <si>
    <t>PREPARE GRAFT SITE FACE SCALP EYELID MOUTH NECK EAR EYE HAND FEET</t>
  </si>
  <si>
    <t>REMOVAL OF FOREIGN BODY FROM THROAT</t>
  </si>
  <si>
    <t>REPAIR OF 2 ELECTRODES FOR PERMANENT PACEMAKER OR DEFIBRILLATOR DEVICE</t>
  </si>
  <si>
    <t>BIOPSY OF ONE LOBE OF LUNG USING AN ENDOSCOPE</t>
  </si>
  <si>
    <t>REMOVAL OF GROWTH (3.1 TO 4.0 CM) OF THE SCALP NECK HANDS FEET OR GENITALS</t>
  </si>
  <si>
    <t>REMOVAL MALIGNANT GROWTH (1.1 TO 2.0 CENTIMETERS) OF THE TRUNK ARMS OR LEGS</t>
  </si>
  <si>
    <t>REPAIR WOUND (20.1 TO 30.0 CENTIMETERS) OF NECK HANDS FEET AND/OR GENITALS</t>
  </si>
  <si>
    <t>DRAINAGE ABSCESS CYST OR BLOOD ACCUMULATION UNDER THE TONGUE OR LOWER TEETH</t>
  </si>
  <si>
    <t>DRESSING CHANGE AND/OR REMOVE BURN TISSUE (LESS THAN 5% TOTAL BODY SURFACE)</t>
  </si>
  <si>
    <t>REMOVAL OF DEEP FOREIGN BODY IN MUSCLE OR TENDON</t>
  </si>
  <si>
    <t>REMOVAL OF GROWTH OF TENDON FINGER OR HAND</t>
  </si>
  <si>
    <t>INSERTION OF CATHETER FOR SUCTION OF SECRETIONS</t>
  </si>
  <si>
    <t>REPAIR WOUND (1.1 TO 2.5 CM) FACE MOUTH NECK UNDERARM GENITAL HAND FEET</t>
  </si>
  <si>
    <t>CLOSED TREATMENT OF HIP DISLOCATION UNDER ANESTHESIA</t>
  </si>
  <si>
    <t>CLOSED TREATMENT OF BROKEN FOREARM BONE AT ELBOW</t>
  </si>
  <si>
    <t>DRAINAGE ABSCESS CYST OR BLOOD ACCUMULATION UNDER THE TONGUE OR LOWER LIP</t>
  </si>
  <si>
    <t>REPAIR WOUND (2.5 CM OR LESS) OF SCALP NECK UNDERARM TRUNK ARM AND/OR LEGS</t>
  </si>
  <si>
    <t>REPAIR OF ELECTRODE FOR PERMANENT PACEMAKER OR DEFIBRILLATOR DEVICE</t>
  </si>
  <si>
    <t>REMOVAL OF FOREIGN BODY IN EXTERNAL EYE, CONJUNCTIVA</t>
  </si>
  <si>
    <t>IMPRESSION AND CUSTOM PREPARATION OF OUTER EAR PROSTHESIS</t>
  </si>
  <si>
    <t>LASER REMOVAL OF SCAR TISSUE IN EYE</t>
  </si>
  <si>
    <t>REMOVAL MALIGNANT GROWTH (1.1 TO 2.0 CM) OF SCALP NECK HAND FEET OR GENITAL</t>
  </si>
  <si>
    <t>CLOSED TREATMENT OF ANKLE JOINT BONE DISLOCATION</t>
  </si>
  <si>
    <t>BIOPSY OF SCLERA</t>
  </si>
  <si>
    <t>CREATE OPENINGS IN IRIS FOR EYE FLUID DRAIN USING LASER 1 OR MORE SESSION</t>
  </si>
  <si>
    <t>BIOPSY OF EXTERNAL FEMALE GENITALS</t>
  </si>
  <si>
    <t>SIMPLE CONTROL OF NOSE BLEED</t>
  </si>
  <si>
    <t>INSERTION OF NEEDLE OR CATHETER INTO AN ARTERY OF ARM OR LEG</t>
  </si>
  <si>
    <t>DRAINAGE OF ABSCESS OF SALIVARY GLAND</t>
  </si>
  <si>
    <t>REPAIR WOUND (2.6 TO 7.5 CM) OF THE SCALP UNDERARMS TRUNK ARMS AND/OR LEGS</t>
  </si>
  <si>
    <t>DRAINAGE OF ABSCESS OR BLOOD ACCUMULATION IN NOSE</t>
  </si>
  <si>
    <t>INSERTION OF CATHETER (ACCESSED THROUGH THE SKIN) INTO GALLBLADDER</t>
  </si>
  <si>
    <t>INCISION AND DRAINAGE OF EXTERNAL EAR ABSCESS OR BLOOD ACCUMULATION</t>
  </si>
  <si>
    <t>INCISION AND DRAINAGE OF PELVIC ABSCESS</t>
  </si>
  <si>
    <t>INSERTION OF NEEDLE OR CATHETER INTO THE CAROTID OR VERTEBRAL ARTERY</t>
  </si>
  <si>
    <t>REMOVAL MALIGNANT GROWTH (OVER 4.0 CM) OF THE FACE EARS EYELIDS NOSE OR LIP</t>
  </si>
  <si>
    <t>DRAINAGE OF ABSCESS, CYST, OR BLOOD ACCUMULATION OF TONGUE</t>
  </si>
  <si>
    <t>DRAINAGE BSCESS CYST OR BLOOD ACCUMULATION UNDER THE TONGUE OR LOWER LIP</t>
  </si>
  <si>
    <t>TISSUE TRANSFER REPAIR WND (10 SQ CM OR &lt;) FACE UNDERARM GENITAL HAND FEET</t>
  </si>
  <si>
    <t>CHEMICAL TREATMENT OF ACNE</t>
  </si>
  <si>
    <t>CLOSED TREATMENT OF BROKEN FOREARM BONES</t>
  </si>
  <si>
    <t>REMOVAL GROWTH (0.5 CM OR LESS) OF THE FACE EAR EYELID NOSE LIP OR MOUTH</t>
  </si>
  <si>
    <t>APPLICATION OF SHORT LEG CAST (BELOW KNEE TO TOES)</t>
  </si>
  <si>
    <t>BIOPSY OF UTERINE LINING</t>
  </si>
  <si>
    <t>REMOVAL OF GROWTH (1.1 TO 2.0 CENTIMETERS) OF THE TRUNK, ARMS, OR LEGS</t>
  </si>
  <si>
    <t>DESTRUCTION OF EXTENSIVE GROWTHS OF EXTERNAL FEMALE GENITALS</t>
  </si>
  <si>
    <t>CLOSED TREATMENT OF KNEE DISLOCATION</t>
  </si>
  <si>
    <t>REPAIR WOUND (2.6 TO 5.0 CM) OF FACE EAR EYELID NOSE LIPS MUCOUS MEMBRANES</t>
  </si>
  <si>
    <t>SHAVING OF 1.1 TO 2.0 CENTIMETERS SKIN GROWTH OF THE TRUNK, ARMS, OR LEGS</t>
  </si>
  <si>
    <t>DRAINAGE OF ABSCESS OR BLOOD ACCUMULATION IN NASAL CARTILAGE</t>
  </si>
  <si>
    <t>REPAIR OF WOUND (2.6 TO 7.5 CENTIMETERS) OF SCALP, ARMS, AND/OR LEGS</t>
  </si>
  <si>
    <t>SHAVING OF 0.5 CENTIMETERS OR LESS SKIN GROWTH OF THE TRUNK, ARMS, OR LEGS</t>
  </si>
  <si>
    <t>REMOVAL OF GROWTH (2.1 TO 3.0 CM) OF THE SCALP NECK HANDS FEET OR GENITALS</t>
  </si>
  <si>
    <t>REPAIR TO INCREASE DEPTH ON ONE SIDE OF THE MOUTH</t>
  </si>
  <si>
    <t>REMOVAL OF FOREIGN BODY, EXTERNAL EYE, CORNEA WITH SLIT LAMP EXAMINATION</t>
  </si>
  <si>
    <t>INJECTION OF MORE THAN 7 SKIN GROWTHS</t>
  </si>
  <si>
    <t>DRAINAGE OF FINGER ABSCESS SIMPLE</t>
  </si>
  <si>
    <t>TRACHEOSTOMY EMERGENCY PROCEDURE TRANSTRACHEAL</t>
  </si>
  <si>
    <t>VAGINAL DELIVERY</t>
  </si>
  <si>
    <t>CLOSED TREATMENT OF FRACTURE OF BONE OF HAND WITH MANIPULATION</t>
  </si>
  <si>
    <t>CLOSED TREATMENT OF COLLAR BONE AND SHOULDER JOINT DISLOCATION</t>
  </si>
  <si>
    <t>CLOSED TREATMENT OF BROKEN TOE</t>
  </si>
  <si>
    <t>NON-NEEDLE MEASURE &amp; RECORD OF ELECTRICAL ACTIVITY OF MUSCLES AT BLADDER</t>
  </si>
  <si>
    <t>DESTRUCTION OF LENS TISSUE USING LASER</t>
  </si>
  <si>
    <t>DRAINAGE OF FLUID FROM ABDOMINAL CAVITY USING IMAGING GUIDANCE</t>
  </si>
  <si>
    <t>RESTORATION OF EYELID BLINKING FUNCTION</t>
  </si>
  <si>
    <t>IMPRESSION AND CUSTOM PREPARATION PROSTHESIS FOR ROOF OF MOUTH ENLARGEMENT</t>
  </si>
  <si>
    <t>CLOSED TREATMENT OF BROKEN FINGER OR THUMB WITH MANIPULATION</t>
  </si>
  <si>
    <t>REPAIR OF WOUND (2.6 TO 7.5 CENTIMETERS) OF NECK HANDS FEET AND/OR GENITALS</t>
  </si>
  <si>
    <t>TREATMENT OF HIP DISLOCATION</t>
  </si>
  <si>
    <t>REPAIR WOUND (2.5 CM OR LESS) OF THE SCALP UNDERARMS TRUNK ARMS AND/OR LEGS</t>
  </si>
  <si>
    <t>BIOPSY OF EYELID</t>
  </si>
  <si>
    <t>REMOVAL OF FLUID FROM CHEST CAVITY</t>
  </si>
  <si>
    <t>APPLICATION OF CHEMICAL AGENT TO EXCESSIVE WOUND TISSUE</t>
  </si>
  <si>
    <t>REMOVAL OF FACIAL BONES</t>
  </si>
  <si>
    <t>EXAMINATION OF THE VAGINA AND CERVIX USING AN ENDOSCOPE</t>
  </si>
  <si>
    <t>AMPUTATION OF FINGER OR THUMB</t>
  </si>
  <si>
    <t>REMOVAL MALIGNANT GROWTH (2.1 TO 3.0 CM) OF FACE EARS EYELID NOSE OR LIP</t>
  </si>
  <si>
    <t>TREAT BROKEN LOWER AND UPPER CHEEK BONES W/MANIPULATION</t>
  </si>
  <si>
    <t>LARYNGOSCOPY INDIRECT WITH REMOVAL OF FOREIGN BODY</t>
  </si>
  <si>
    <t>PROBING OF NASAL-TEAR DUCT</t>
  </si>
  <si>
    <t>APPLICATION OF MOVEABLE, HINGED SHORT ARM SPLINT (FOREARM TO HAND)</t>
  </si>
  <si>
    <t>ABDOMINAL INFUSION OF NORMAL SALINE INTO FETAL AMNIOTIC SAC</t>
  </si>
  <si>
    <t>REPAIR WOUND (2.5 CENTIMETERS OR LESS) OF NECK HANDS FEET AND/OR GENITALS</t>
  </si>
  <si>
    <t>BIOPSY OF EAR</t>
  </si>
  <si>
    <t>REMOVAL OF FOREIGN BODY, EXTERNAL EYE, CORNEA</t>
  </si>
  <si>
    <t>STRAPPING OF TOES</t>
  </si>
  <si>
    <t>EXPLORATION OF PENETRATING WOUND OF ARM OR LEG</t>
  </si>
  <si>
    <t>REMOVAL OF TISSUE FROM 6 OR MORE FINGER OR TOE NAILS</t>
  </si>
  <si>
    <t>APPLICATION OF LONG ARM SPLINT (SHOULDER TO HAND)</t>
  </si>
  <si>
    <t>REMOVAL OF FOREIGN BODY FROM EAR CANAL</t>
  </si>
  <si>
    <t>INJECTION OF ANESTHETIC AGENT, SCIATIC NERVE</t>
  </si>
  <si>
    <t>REPAIR OF WOUND (1.1 TO 2.5 CENTIMETERS) OF TRUNK</t>
  </si>
  <si>
    <t>REMOVAL GROWTH (0.5 CM OR LESS) OF THE SCALP NECK HAND FEET OR GENITAL</t>
  </si>
  <si>
    <t>REMOVAL OF GROWTH (0.6 TO 1.0 CENTIMETERS) OF THE TRUNK, ARMS, OR LEGS</t>
  </si>
  <si>
    <t>INSERTION OF IMPLANT OUTSIDE EYE MUSCLES</t>
  </si>
  <si>
    <t>DRAINAGE OF FINGER ABSCESS COMPLICATED</t>
  </si>
  <si>
    <t>BIOPSY OF SOFT TISSUE OF NECK OR CHEST</t>
  </si>
  <si>
    <t>SNIP INCISION OF TEAR-DRAINAGE OPENING AT INNER CORNER OF THE EYE</t>
  </si>
  <si>
    <t>REMOVAL OF TISSUE AT DENTAL EDGE AND CHEEK</t>
  </si>
  <si>
    <t>DEEP BIOPSY OF MUSCLE</t>
  </si>
  <si>
    <t>REMOVAL OF SKIN AND/OR MUSCLE FIRST 20 SQ CM OR LESS</t>
  </si>
  <si>
    <t>INSERTION OF CATHETER INTO AORTA</t>
  </si>
  <si>
    <t>BIOPSY OR REMOVAL OF NASAL POLYP OR TISSUE USING AN ENDOSCOPE</t>
  </si>
  <si>
    <t>REMOVAL OF BLOOD CLOT IN ARTERY</t>
  </si>
  <si>
    <t>DESTRUCTION OF VAGINAL GROWTHS</t>
  </si>
  <si>
    <t>SECOND REPAIR OF SURGICAL WOUND</t>
  </si>
  <si>
    <t>INSERTION OF IMPLANT TO CLOSE NASAL PASSAGE</t>
  </si>
  <si>
    <t>SUTURE REPAIR OF A TURNING-OUTWARD DEFECT OF UPPER OR LOWER EYELID</t>
  </si>
  <si>
    <t>INSERTION OF NEEDLE OR CATHETER INTO A VEIN</t>
  </si>
  <si>
    <t>REMOVAL (LESS THAN 3 CM) TISSUE GROWTH BENEATH THE SKIN OF BACK OR FLANK</t>
  </si>
  <si>
    <t>REMOVAL AND/OR SCRAPING OF LOWER JAW BONE GROWTH OR CYST</t>
  </si>
  <si>
    <t>REPAIR OF WOUND OF SCALP, ARMS, AND/OR LEGS</t>
  </si>
  <si>
    <t>NEEDLE MEASURE &amp; RECORD ELECTRICL ACTIVITY OF MUSCLES BLADDER/BOWEL OPENING</t>
  </si>
  <si>
    <t>SHAVING OF OVER 2.0 CM SKIN GROWTH OF SCALP NECK HAND FEET OR GENITAL</t>
  </si>
  <si>
    <t>BIOPSY OF MOUTH</t>
  </si>
  <si>
    <t>INSERTION OF NEEDLE OR CATHETER INTO AORTA</t>
  </si>
  <si>
    <t>CLOSED TREATMENT OF UPPER THIGH BONE FRACTURE</t>
  </si>
  <si>
    <t>REPAIR WOUND (OVER 30.0 CM) OF THE SCALP UNDERARM TRUNK ARMS AND/OR LEGS</t>
  </si>
  <si>
    <t>IMPRESSION AND CUSTOM PREPARATION OF ROOF OF MOUTH PROSTHESIS</t>
  </si>
  <si>
    <t>REPAIR OF SPICA, BODY CAST, OR JACKET</t>
  </si>
  <si>
    <t>INJECTION OF ANESTHETIC AGENT, TRIGEMINAL NERVE</t>
  </si>
  <si>
    <t>REPAIR OF WOUND FACE EAR EYE NOSE LIP  7.6CM TO 12.5CM</t>
  </si>
  <si>
    <t>REPAIR WOUND (20.1 TO 30.0 CM) OF THE SCALP UNDERARM TRUNK ARMS AND/OR LEGS</t>
  </si>
  <si>
    <t>INCISION, ASPIRATION, AND/OR INFLATION OF EARDRUM</t>
  </si>
  <si>
    <t>DRESSING CHANGE AND/OR REMOVAL BURN TISSUE (5% TO 10% TOTAL BODY SURFACE)</t>
  </si>
  <si>
    <t>APPLICATION OF LONG LEG CAST BRACE</t>
  </si>
  <si>
    <t>INSERTION OF CATHETER INTO RIGHT HEART OR MAIN PULMONARY (LUNG) ARTERY</t>
  </si>
  <si>
    <t>REPAIR OF TENDON OR MUSCLE OF FOREARM AND/OR WRIST</t>
  </si>
  <si>
    <t>INJECTION OF CARPAL TUNNEL</t>
  </si>
  <si>
    <t>REMOVAL OF DEEP BONE IMPLANT</t>
  </si>
  <si>
    <t>REMOVAL OF FOREIGN BODY FROM EAR CANAL UNDER ANESTHESIA</t>
  </si>
  <si>
    <t>RELOCATE PATIENT SKIN TO FOREHEAD CHEEK CHIN MOUTH NECK GENITAL HAND FEET</t>
  </si>
  <si>
    <t>REMOVAL OF 2 TO 4 THICKENED SKIN GROWTHS</t>
  </si>
  <si>
    <t>REMOVAL GROWTH (1.1 TO 2.0 CM) OF THE SCALP NECK HAND FEET OR GENITAL</t>
  </si>
  <si>
    <t>REPAIR OF WOUND (7.6 TO 12.5 CM) OF FACE EARS EYELID NOSE LIPS AND/OR MOUTH</t>
  </si>
  <si>
    <t>REMOVAL OF FOREIGN BODY IN EXTERNAL EYE, CONJUNCTIVA OR SCLERA</t>
  </si>
  <si>
    <t>REPAIR OF TENDON OR MUSCLE OF UPPER ARM OR ELBOW</t>
  </si>
  <si>
    <t>REPAIR OF LACERATION TO FLOOR OF MOUTH AND/OR TONGUE OVER 2.6 CM</t>
  </si>
  <si>
    <t>DIAGNOSTIC EXAMINATION OF VOICE BOX USING AN ENDOSCOPE</t>
  </si>
  <si>
    <t>TISSUE TRANSFER REPAIR OF WOUND (10 SQ CM OR LESS) OF THE SCALP ARMS LEGS</t>
  </si>
  <si>
    <t>TREATMENT OF ELBOW DISLOCATION</t>
  </si>
  <si>
    <t>ELECTRONIC ASSESSMENT OF BLADDER EMPTYING</t>
  </si>
  <si>
    <t>INTRODUCTION OF CATHETER INTO THE UPPER OR LOWER MAJOR VEIN (VENA CAVA)</t>
  </si>
  <si>
    <t>CLOSED TREATMENT BROKEN/GROWTH PLATE SEPARATE FOREARM BONE WRIST W/MANIP</t>
  </si>
  <si>
    <t>REMOVAL MALIGNANT GROWTH (3.1 TO 4 CM) OF SCALP NECK HAND FEET OR GENITAL</t>
  </si>
  <si>
    <t>INSERT DEVICE INTO ABDOMEN WITH MEASUREMENT OF PRESSURE AND URINE FLOW RATE</t>
  </si>
  <si>
    <t>ASPIRATION OF FLUID COLLECTION IN TESTICLE AND SPERM RESERVOIR</t>
  </si>
  <si>
    <t>COMPLEX CONTROL OF NOSE BLEED</t>
  </si>
  <si>
    <t>INCISION AND DRAINAGE OF EYE CYST</t>
  </si>
  <si>
    <t>EXPOSURE OF SKIN SURFACE BY CREATION OF AN OPENING IN CAST</t>
  </si>
  <si>
    <t>IMPRESSION AND CUSTOM PREPARATION OF FACIAL PROSTHESIS</t>
  </si>
  <si>
    <t>DESTRUCTION OF EXTERNAL FEMALE GENITAL GROWTHS</t>
  </si>
  <si>
    <t>CATHETER INSTILLATION OF AGENT ONTO LUNG SURFACE</t>
  </si>
  <si>
    <t>CLOSED TREATMENT OF BROKEN FOOT BONE</t>
  </si>
  <si>
    <t>REPLACEMENT OF STOMACH OR LARGE BOWEL TUBE</t>
  </si>
  <si>
    <t>STRAPPING OF ELBOW OR WRIST</t>
  </si>
  <si>
    <t>DRAINAGE ABSCESS, CYST, OR BLOOD ACCUMULATION UNDER THE TONGUE OR JAW BONE</t>
  </si>
  <si>
    <t>CLOSED TREATMENT OF BROKEN JAW OR CHEEK BONE</t>
  </si>
  <si>
    <t>ASPIRATION OF BLOOD FROM SCALP OF FETUS</t>
  </si>
  <si>
    <t>TRIMMING OF FINGERNAILS OR TOENAILS</t>
  </si>
  <si>
    <t>REMOVAL OF (UP TO 1 CENTIMETER) GROWTH OF SCLERA</t>
  </si>
  <si>
    <t>IMPRESSION AND CUSTOM PREPARATION OF NASAL PROSTHESIS</t>
  </si>
  <si>
    <t>DILATION OF TISSUE AT UTERINE OPENING (CERVIX)</t>
  </si>
  <si>
    <t>REMOVAL OF EYELASHES</t>
  </si>
  <si>
    <t>STRAPPING OF HIP</t>
  </si>
  <si>
    <t>CLOSED TREATMENT OF BROKEN ANKLE JOINT BONE</t>
  </si>
  <si>
    <t>APPLICATION OF CAST TO FINGER</t>
  </si>
  <si>
    <t>ELECTRO OR THERMAL DESTRUCTION OF CERVIX</t>
  </si>
  <si>
    <t>DRAINAGE OF TAILBONE CYST COMPLICATED</t>
  </si>
  <si>
    <t>INJECTIONS OF ANESTHETIC AND/OR STEROID DRUG INTO NERVE OF FOOT</t>
  </si>
  <si>
    <t>REMOVAL OF EXTERNAL FEMALE GENITAL SCAR TISSUE</t>
  </si>
  <si>
    <t>REMOVAL OF SKIN OF FINGER OR TOE NAIL</t>
  </si>
  <si>
    <t>REPAIR WOUND (7.6 TO 12.5 CM) OF SCALP NECK UNDERARM GENITAL TRUNK ARM LEGS</t>
  </si>
  <si>
    <t>REPAIR OF WOUND (5.1 TO 7.5 CM) OF FACE EARS EYELIDS NOSE LIPS AND/OR MOUTH</t>
  </si>
  <si>
    <t>INJECTION OF ANESTHETIC AGENT UNDERARM (AXILLARY) NERVE</t>
  </si>
  <si>
    <t>REMOVAL AND REPLACEMENT OF INDWELLING STENT IN URINARY DUCT (URETER)CM</t>
  </si>
  <si>
    <t>SUTURE OF MOUTH LACERATION OVER 2.5 CM</t>
  </si>
  <si>
    <t>INCISION AND DRAINAGE OF FEMALE GENITAL GLAND ABSCESS</t>
  </si>
  <si>
    <t>REPAIR WOUND (2.6 TO 7.5 CM) OF SCALP NECK UNDERARM GENITAL TRUNK ARM LEGS</t>
  </si>
  <si>
    <t>REMOVAL MALIGNANT GROWTH (0.5 CM OR LESS) OF FACE EARS EYELID NOSE OR LIP</t>
  </si>
  <si>
    <t>REMOVAL MALIGNANT GROWTH (2.1 TO 3.0 CM) OF SCALP NECK HAND FEET OR GENITAL</t>
  </si>
  <si>
    <t>REMOVAL OF SKIN AND TISSUE</t>
  </si>
  <si>
    <t>INCISION AND DRAINAGE OF SPERM RESERVOIR, TESTIS, AND/OR SCROTAL AREA</t>
  </si>
  <si>
    <t>REMOVAL OF IMPACT EAR WAX, ONE EAR</t>
  </si>
  <si>
    <t>APPLICATION OF NON-MOVEABLE HINGED FINGER SPLINT</t>
  </si>
  <si>
    <t>BIOPSY OF FINGER OR TOE NAIL</t>
  </si>
  <si>
    <t>BIOPSY OF EXTENSIVE AREA OF VAGINAL MUCOUS MEMBRANE</t>
  </si>
  <si>
    <t>REMOVAL OF SKIN TAGS</t>
  </si>
  <si>
    <t>REVISION OR REPAIR OF OPERATIVE WOUND OF EYE</t>
  </si>
  <si>
    <t>REMOVAL OF SINGLE THICKENED SKIN GROWTH</t>
  </si>
  <si>
    <t>INSERTION OF CATHETER INTO LEFT OR RIGHT PULMONARY (LUNG) ARTERY</t>
  </si>
  <si>
    <t>REPAIR OF WOUND OF EYELID MARGIN</t>
  </si>
  <si>
    <t>INJECTION OF UP TO 7 SKIN GROWTHS</t>
  </si>
  <si>
    <t>CLOSED TREATMENT OF DISLOCATION OF TOE JOINT</t>
  </si>
  <si>
    <t>REPAIR OF FINGER OR TOE NAIL BED</t>
  </si>
  <si>
    <t>CLOSED TREATMENT OF BROKEN WRIST BONE</t>
  </si>
  <si>
    <t>REMOVAL OF ROD WITH TENDON GRAFT AT HAND OR FINGER</t>
  </si>
  <si>
    <t>SHAVING 1.1 TO 2.0 CM SKIN GROWTH OF SCALP NECK HAND FEET OR GENITAL</t>
  </si>
  <si>
    <t>REMOVAL OF FOREIGN BODY IN MUSCLE OR TENDON</t>
  </si>
  <si>
    <t>INCISIONS TO CORNEA TO CORRECT ASTIGMATISM</t>
  </si>
  <si>
    <t>SCRAPING OF THE CERVIX USING AN ENDOSCOPE</t>
  </si>
  <si>
    <t>ASPIRATION OF BREAST CYST</t>
  </si>
  <si>
    <t>REMOVAL OF GROWTH (4.0 CENTIMETERS) OF THE TRUNK, ARMS, OR LEGS</t>
  </si>
  <si>
    <t>CLOSED TREATMENT OF THUMB DISLOCATION WITH MANIPULATION</t>
  </si>
  <si>
    <t>DRAINAGE OF ABSCESS, CYST, OR BLOOD ACCUMULATION UNDER LOWER TEETH</t>
  </si>
  <si>
    <t>PREPARATION GRAFT SITE TRUNK ARM OR LEG 1ST 100CM</t>
  </si>
  <si>
    <t>REMOVAL OF INDWELLING STENT IN URINARY DUCT (URETER)CM</t>
  </si>
  <si>
    <t>REPAIR OF WOUND (OVER 30.0 CENTIMETERS) OF NECK HANDS FEET AND/OR GENITALS</t>
  </si>
  <si>
    <t>REMOVAL OF PORTION OF EXTERNAL EAR</t>
  </si>
  <si>
    <t>CLOSED TREATMENT OF BROKE FOREARM BONE AT ELBOW</t>
  </si>
  <si>
    <t>RELOCATION PATIENT SKIN TO NOSE EARS EYELID AND/OR LIPS (20 SQ CM OR LESS)</t>
  </si>
  <si>
    <t>REPAIR OF WOUND  SCALP HAND FOOT OVER 30CM</t>
  </si>
  <si>
    <t>INSERT ARTERIAL CATHETER FOR BLOOD SAMPLE OR INFUSION ACCESSED THROUGH SKIN</t>
  </si>
  <si>
    <t>CLOSED TREATMENT DISLOCATION JOINT BETWEEN COLLAR AND CHEST BONES W/MANIP</t>
  </si>
  <si>
    <t>CLOSED TREATMENT OF BROKEN GREAT TOE</t>
  </si>
  <si>
    <t>BIOPSY OF BILE DUCTS USING AN ENDOSCOPE, ACCESSED THROUGH THE SKIN</t>
  </si>
  <si>
    <t>INJECTION OF AIR OR LIQUID INTO EYE</t>
  </si>
  <si>
    <t>APPLICATION SHORT LEG CAST (BELOW KNEE TO TOES) WALKING OR AMBULATORY TYPE</t>
  </si>
  <si>
    <t>APPLICATION OF CAST TO HAND AND LOWER FOREARM</t>
  </si>
  <si>
    <t>REMOVAL OF INFLAMED OR INFECTED SKIN, UP TO 10% OF BODY SURFACE</t>
  </si>
  <si>
    <t>SUTURE OF RECENT WOUND OF THE EYELID INVOLVING LID MARGIN</t>
  </si>
  <si>
    <t>REMOVAL OF IMPLANTABLE CONTRACEPTIVE CAPSULES</t>
  </si>
  <si>
    <t>REMOVAL OF UP TO AND INCLUDING 15 SKIN TAGS</t>
  </si>
  <si>
    <t>MONITOR &amp; RECORD GASTROESOPHAGEAL REFLUX WITH PH ELECTRODE INSERTION</t>
  </si>
  <si>
    <t>APPLICATION AND REMOVAL OF DENTAL FIXATION DEVICE</t>
  </si>
  <si>
    <t>BIOPSY OF LIP</t>
  </si>
  <si>
    <t>REPOSITIONING OF IMPLANTED PACEMAKER OR DEFIBRILLATOR DEVICE</t>
  </si>
  <si>
    <t>FREEZING DESTRUCTION OF CERVIX</t>
  </si>
  <si>
    <t>DRAINAGE OF ABSCESS SIMPLE</t>
  </si>
  <si>
    <t>REMOVAL OF FLUID FROM CHEST CAVITY WITH IMAGING GUIDANCE</t>
  </si>
  <si>
    <t>REMOVAL GROWTH (0.6 TO 1.0 M) OF THE SCALP NECK HAND FEET OR GENITAL</t>
  </si>
  <si>
    <t>DIAGNOSTIC EXAMINATION OF VOICE BOX USING FLEXIBLE ENDOSCOPE</t>
  </si>
  <si>
    <t>REPAIR OF WOUND FACE EAR EYE NOSE LIP 5.1CM TO 7.5CM</t>
  </si>
  <si>
    <t>INSERTION AND REMOVAL OF WIRE OR PIN WITH BONE TRACTION</t>
  </si>
  <si>
    <t>REMOVAL OF SKIN AND BONE FIRST 20 SQ CM OR LESS</t>
  </si>
  <si>
    <t>CT SCAN ABDOMEN BEFORE AND AFTER CONTRAST</t>
  </si>
  <si>
    <t>CT SCAN CHEST</t>
  </si>
  <si>
    <t>CT SCAN ABDOMEN</t>
  </si>
  <si>
    <t>CT SCAN OF ABDOMINAL BLOOD VESSELS WITH CONTRAST</t>
  </si>
  <si>
    <t>CT SCAN OF ABDOMEN AND PELVIS WITH CONTRAST</t>
  </si>
  <si>
    <t>CT SCAN CHEST BEFORE AND AFTER CONTRAST</t>
  </si>
  <si>
    <t>CT SCAN OF ABDOMINAL AND PELVIC BLOOD VESSELS WITH CONTRAST</t>
  </si>
  <si>
    <t>CT SCAN CHEST WITH CONTRAST</t>
  </si>
  <si>
    <t>CT SCAN OF PELVIC BLOOD VESSELS WITH CONTRAST</t>
  </si>
  <si>
    <t>CT SCAN OF ARM</t>
  </si>
  <si>
    <t>CT SCAN OF PELVIS BEFORE AND AFTER CONTRAST</t>
  </si>
  <si>
    <t>CT SCAN OF MIDDLE SPINE</t>
  </si>
  <si>
    <t>CT SCAN OF ABDOMEN AND PELVIS BEFORE AND AFTER CONTRAST</t>
  </si>
  <si>
    <t>CT SCAN OF LOWER LEG BLOOD VESSELS WITH CONTRAST</t>
  </si>
  <si>
    <t>CT SCAN LEG WITH CONTRAST INJECTION</t>
  </si>
  <si>
    <t>CT SCAN OF ARM BEFORE AND AFTER CONTRAST</t>
  </si>
  <si>
    <t>CT SCAN OF ARM BLOOD VESSELS WITH CONTRAST</t>
  </si>
  <si>
    <t>CT SCAN OF LOWER SPINE</t>
  </si>
  <si>
    <t>CT SCAN PELVIS</t>
  </si>
  <si>
    <t>CT SCAN OF BLOOD VESSELS IN CHEST WITH CONTRAST</t>
  </si>
  <si>
    <t>CT SCAN OF ABDOMEN AND PELVIS</t>
  </si>
  <si>
    <t>CT SCAN OF ARM WITH CONTRAST</t>
  </si>
  <si>
    <t>CT SCAN OF LEG BEFORE AND AFTER CONTRAST INJECTION</t>
  </si>
  <si>
    <t>CT SCAN OF FACE</t>
  </si>
  <si>
    <t>CT SCAN OF CRANIAL CAVITY WITH CONTRAST</t>
  </si>
  <si>
    <t>CT SCAN OF NECK WITH CONTRAST</t>
  </si>
  <si>
    <t>CT SCAN OF CRANIAL CAVITY</t>
  </si>
  <si>
    <t>CT SCAN OF FACE BEFORE AND AFTER CONTRAST</t>
  </si>
  <si>
    <t>CT SCAN OF NECK BLOOD VESSELS WITH CONTRAST</t>
  </si>
  <si>
    <t>CT SCAN OF BLOOD VESSEL OF HEAD WITH CONTRAST</t>
  </si>
  <si>
    <t>CT SCAN OF FACE WITH CONTRAST</t>
  </si>
  <si>
    <t>CT SCAN OF NECK</t>
  </si>
  <si>
    <t>CT SCAN OF CRANIAL CAVITY BEFORE AND AFTER CONTRAST</t>
  </si>
  <si>
    <t>CT SCAN OF NECK BEFORE AND AFTER CONTRAST</t>
  </si>
  <si>
    <t>CT SCAN LIMITED OR FOLLOW-UP STUDY</t>
  </si>
  <si>
    <t>CT SCAN BONE MINERAL DENSITY STUDY 1 OR MORE SITES</t>
  </si>
  <si>
    <t>CT SCAN OF ABDOMINAL AORTA AND BOTH LEG ARTERIES WITH CONTRAST</t>
  </si>
  <si>
    <t>CT LUNG LOW DOSE CANCER SCREENING</t>
  </si>
  <si>
    <t>CT SCAN GUIDANCE FOR STEREOTACTIC LOCALIZATION</t>
  </si>
  <si>
    <t>CT PROCEDURE</t>
  </si>
  <si>
    <t>RADIOPHARMACEUTICAL SUPPLY IODINE</t>
  </si>
  <si>
    <t>LAK CHEMOTHERAPY UNLISTED PROCEDURE</t>
  </si>
  <si>
    <t>CHEMOTHERAPY ADMIN INTO CHEST CAVITY REQUIRING INSERTION OF CATHETER</t>
  </si>
  <si>
    <t>RADIATION TREATMENT DEVICES, DESIGN AND CONSTRUCTION, SIMPLE</t>
  </si>
  <si>
    <t>SPECIAL RADIATION TREATMENT PROCEDURE</t>
  </si>
  <si>
    <t>SPECIAL RADIATION THERAPY PLANNING</t>
  </si>
  <si>
    <t>RADIATION THERAPY CONSULTATION PER WEEK</t>
  </si>
  <si>
    <t>CALCULATION OF RADIATION THERAPY DOSE</t>
  </si>
  <si>
    <t>RADIATION TREATMENT DEVICES, DESIGN AND CONSTRUCTION, COMPLEX</t>
  </si>
  <si>
    <t>THERAPEUTIC RADIOLOGY PORT FILMS</t>
  </si>
  <si>
    <t>IMAGING OF BLOOD VESSEL</t>
  </si>
  <si>
    <t>RADIOLOGICAL SUPERVISION AND INTERPRETATION OF IMAGING OF ARTERY</t>
  </si>
  <si>
    <t>X-RAY OF BOTH HIPS WITH PELVIS, 2 VIEWS</t>
  </si>
  <si>
    <t>X-RAY OF FEMUR, MINIMUM 2 VIEWS</t>
  </si>
  <si>
    <t>X-RAY OF MIDDLE SPINE, 3 VIEWS</t>
  </si>
  <si>
    <t>XR OPTIC FORAMINA UNILATERAL</t>
  </si>
  <si>
    <t>X-RAY OF UPPER SPINE, 4 OR 5 VIEWS</t>
  </si>
  <si>
    <t>X-RAY OF LOWER AND SACRAL SPINE, MINIMUM OF 4 VIEWS</t>
  </si>
  <si>
    <t>IMAGING FROM NOSE TO RECTUM, SINGLE VIEW, CHILD</t>
  </si>
  <si>
    <t>X-RAY OF LARGE BOWEL WITH CONTRAST</t>
  </si>
  <si>
    <t>X-RAY OF SPINE OF NECK, 2 OR 3 VIEWS</t>
  </si>
  <si>
    <t>IMAGING URINARY TRACT USING INFUSION TECHNIQUE WITH KIDNEY SECTION FILMING</t>
  </si>
  <si>
    <t>IMAGING OF 2 OR MORE JOINTS, SINGLE VIEW</t>
  </si>
  <si>
    <t>X-RAY OF BONE AT BASE OF SKULL</t>
  </si>
  <si>
    <t>X-RAY OF JAW JOINT ON ONE SIDE OF THE FACE</t>
  </si>
  <si>
    <t>X-RAY SURVEY OF FOREARM OR WRIST BONE DENSITY</t>
  </si>
  <si>
    <t>X-RAY OF PARANASAL SINUS, LESS THAN 3 VIEWS</t>
  </si>
  <si>
    <t>X-RAY OF SHOULDER BLADE</t>
  </si>
  <si>
    <t>X-RAY OF ABDOMEN, SINGLE VIEW</t>
  </si>
  <si>
    <t>X-RAY OF UPPER DIGESTIVE TRACT WITH CONTRAST</t>
  </si>
  <si>
    <t>X-RAY OF JUNCTION OF BREAST AND COLLAR BONES, MINIMUM OF 2 VIEWS</t>
  </si>
  <si>
    <t>X-RAY OF ANKLE, 2 VIEWS</t>
  </si>
  <si>
    <t>X-RAY OF PELVIS, MINIMUM OF 3 VIEWS</t>
  </si>
  <si>
    <t>XR TMJ (TEMPOROMANDIBULAR JOINT) OPEN/CLOSED BILATERAL</t>
  </si>
  <si>
    <t>IMAGING OF ABDOMEN AND CHEST</t>
  </si>
  <si>
    <t>X-RAY OF KNEE, 3 VIEWS</t>
  </si>
  <si>
    <t>IMAGING OF COLON USING ENEMA</t>
  </si>
  <si>
    <t>X-RAY OF SPINE, 1 VIEW</t>
  </si>
  <si>
    <t>XR EYE DETECTION OF FOREIGN BODY UNILATERAL</t>
  </si>
  <si>
    <t>X-RAY OF RIBS OF ONE SIDE OF BODY, 2 VIEWS</t>
  </si>
  <si>
    <t>X-RAY OF FOREARM, 2 VIEWS</t>
  </si>
  <si>
    <t>X-RAY OF BREAST BONE, MINIMUM OF 2 VIEWS</t>
  </si>
  <si>
    <t>X-RAY OF COLLAR BONE</t>
  </si>
  <si>
    <t>LAK FLUOROSCOPIC UNLISTED PROCEDURE</t>
  </si>
  <si>
    <t>X-RAY OF ARM IN INFANT MINIMUM OF 2 VIEWS</t>
  </si>
  <si>
    <t>X-RAY OF SHOULDER, MINIMUM OF 2 VIEWS</t>
  </si>
  <si>
    <t>IMAGING OF JOINT WITH STRESSING BY PHYSICIAN</t>
  </si>
  <si>
    <t>X-RAY OF MANDIBLE, LESS THAN 4 VIEWS</t>
  </si>
  <si>
    <t>X-RAY OF SOFT TISSUE OF NECK</t>
  </si>
  <si>
    <t>IMAGING OF JAWS AND SKULL FOR ORTHODONTIC PURPOSES</t>
  </si>
  <si>
    <t>X-RAY OF SALIVARY GLAND</t>
  </si>
  <si>
    <t>X-RAY OF ESOPHAGUS</t>
  </si>
  <si>
    <t>X-RAY OF EYE BONES, MINIMUM OF 4 VIEWS</t>
  </si>
  <si>
    <t>X-RAY OF SHOULDER, 1 VIEW</t>
  </si>
  <si>
    <t>X-RAY OF WRIST, 2 VIEWS</t>
  </si>
  <si>
    <t>XR RIBS W/O CHEST 3+ VIEWS BILATERAL</t>
  </si>
  <si>
    <t>X-RAY OF PELVIS, MINIMUM OF 2 VIEWS</t>
  </si>
  <si>
    <t>X-RAY OF LOWER AND SACRAL SPINE, 2 OR 3 VIEWS</t>
  </si>
  <si>
    <t>X-RAY OF BONES</t>
  </si>
  <si>
    <t>XR MASTOIDS MINIMUM 3 VIEWS UNILATERAL</t>
  </si>
  <si>
    <t>IMAGING OF GALLBLADDER WITH CONTRAST</t>
  </si>
  <si>
    <t>LCMC RAD DX UNLISTED PROCEDURE</t>
  </si>
  <si>
    <t>X-RAY OF MANDIBLE, MINIMUM OF 4 VIEWS</t>
  </si>
  <si>
    <t>IMAGING OF URINARY TRACT</t>
  </si>
  <si>
    <t>BONE DENSITY MEASUREMENT USING DEDICATED X-RAY MACHINE</t>
  </si>
  <si>
    <t>X-RAY OF ELBOW, 2 VIEWS</t>
  </si>
  <si>
    <t>X-RAY OF ANKLE, MINIMUM OF 3 VIEWS</t>
  </si>
  <si>
    <t>X-RAY OF PELVIS, 1 OR 2 VIEWS</t>
  </si>
  <si>
    <t>X-RAY OF ELBOW, MINIMUM OF 3 VIEWS</t>
  </si>
  <si>
    <t>X-RAY OF RIBS ON ONE SIDE OF BODY INCLUDING THE CHEST, MINIMUM OF 3 VIEWS</t>
  </si>
  <si>
    <t>X-RAY OF HIP WITH PELVIS, 2-3 VIEWS</t>
  </si>
  <si>
    <t>RADIOLOGICAL SUPERVISION &amp; INTERP OF PLACEMENT CATHETER WITH DRAINAGE</t>
  </si>
  <si>
    <t>X-RAY OF TOES, MINIMUM OF 2 VIEWS</t>
  </si>
  <si>
    <t>X-RAY OF KNEE, 4 OR MORE VIEWS</t>
  </si>
  <si>
    <t>X-RAY OF FOOT, MINIMUM OF 3 VIEWS</t>
  </si>
  <si>
    <t>IMAGING OF URINARY TRACT USING INFUSION TECHNIQUE</t>
  </si>
  <si>
    <t>X-RAY OF UPPER ARM, MINIMUM OF 2 VIEWS</t>
  </si>
  <si>
    <t>X-RAY OF TEETH, SINGLE VIEW</t>
  </si>
  <si>
    <t>COMPLEX MOTION IMAGING PROCEDURE ON BOTH SIDES OF BODY</t>
  </si>
  <si>
    <t>X-RAY OF LOWER LEG, 2 VIEWS</t>
  </si>
  <si>
    <t>X-RAY OF FINGERS, MINIMUM OF 2 VIEWS</t>
  </si>
  <si>
    <t>X-RAY LOWER AND SACRAL SPINE INCLUDING BENDING VIEWS MINIMUM 6 VIEWS</t>
  </si>
  <si>
    <t>IMAGING OF BILE DUCT AND/OR PANCREAS</t>
  </si>
  <si>
    <t>X-RAY OF HAND, 2 VIEWS</t>
  </si>
  <si>
    <t>X-RAY OF SMALL INTESTINE</t>
  </si>
  <si>
    <t>X-RAY OF TEETH, LESS THAN FULL MOUTH</t>
  </si>
  <si>
    <t>X-RAY OF BOTH COLLAR BONES</t>
  </si>
  <si>
    <t>X-RAY OF UPPER SPINE, 6 OR MORE VIEWS</t>
  </si>
  <si>
    <t>X-RAY OF PARANASAL SINUS, COMPLETE, MINIMUM OF 3 VIEWS</t>
  </si>
  <si>
    <t>X-RAY OF SACROILIAC JOINTS, LESS THAN 3 VIEWS</t>
  </si>
  <si>
    <t>IMAGING FOR BONE LENGTH ASSESSMENT</t>
  </si>
  <si>
    <t>XR RIBS W CHEST MINIMUM 4 VIEWS BILATERAL</t>
  </si>
  <si>
    <t>XR MASTOIDS LESS THAN 3 VIEWS UNILATERAL</t>
  </si>
  <si>
    <t>X-RAY OF LEG IN INFANT MINIMUM OF 2 VIEWS</t>
  </si>
  <si>
    <t>X-RAY OF VOICE BOX OR THROAT</t>
  </si>
  <si>
    <t>IMAGING FOR BONE AGE ASSESSMENT</t>
  </si>
  <si>
    <t>X-RAY OF HEEL, MINIMUM OF 2 VIEWS</t>
  </si>
  <si>
    <t>X-RAY OF INTERNAL EAR CANAL</t>
  </si>
  <si>
    <t>X-RAY OF BONES OF NOSE, MINIMUM OF 3 VIEWS</t>
  </si>
  <si>
    <t>SINGLE PLANE IMAGING PROCEDURE</t>
  </si>
  <si>
    <t>X-RAY OF FOOT, 2 VIEWS</t>
  </si>
  <si>
    <t>X-RAY OF ABDOMEN 2 VIEWS</t>
  </si>
  <si>
    <t>IMAGING OF SURGICAL SPECIMEN</t>
  </si>
  <si>
    <t>X-RAY OF SKULL, LESS THAN 4 VIEWS</t>
  </si>
  <si>
    <t>RADIOLOGICAL SUPERVISION AND INTERPRETATION OF IMAGING OF BREAST DUCTS</t>
  </si>
  <si>
    <t>X-RAY OF SKULL, COMPLETE, MINIMUM OF 4 VIEWS</t>
  </si>
  <si>
    <t>X-RAY OF BONES OF FACE, LESS THAN 3 VIEWS</t>
  </si>
  <si>
    <t>X-RAY OF BOTH HIPS WITH PELVIS, 3-4 VIEWS</t>
  </si>
  <si>
    <t>X-RAY OF BONES OF FACE, MINIMUM OF 3 VIEWS</t>
  </si>
  <si>
    <t>IMAGING OF BLOOD VESSELS IN BACK OF EYE USING FLUORESCEIN DYE</t>
  </si>
  <si>
    <t>X-RAY OF HIP WITH PELVIS, 1 VIEW</t>
  </si>
  <si>
    <t>X-RAY IMAGING OF TEETH</t>
  </si>
  <si>
    <t>X-RAY OF UPPER DIGESTIVE TRACT</t>
  </si>
  <si>
    <t>X-RAY OF BOTH KNEES, STANDING, FRONT TO BACK VIEW</t>
  </si>
  <si>
    <t>X-RAY OF MIDDLE AND LOWER SPINE, 2 VIEWS</t>
  </si>
  <si>
    <t>X-RAY OF HAND, MINIMUM OF 3 VIEWS</t>
  </si>
  <si>
    <t>X-RAY OF WRIST, MINIMUM OF 3 VIEWS</t>
  </si>
  <si>
    <t>X-RAY SURVEY OF BONES, INFANT</t>
  </si>
  <si>
    <t>X-RAY OF MIDDLE SPINE, MINIMUM OF 4 VIEWS</t>
  </si>
  <si>
    <t>IMAGING OF VOICE BOX WITH SPEECH EVALUATION</t>
  </si>
  <si>
    <t>IMAGING OF URINARY TRACT WITH INJECTION OF CONTRAST INTO A VEIN</t>
  </si>
  <si>
    <t>X-RAY OF SACROILIAC JOINTS, 3 OR MORE VIEWS</t>
  </si>
  <si>
    <t>X-RAY OF KNEE, 1 OR 2 VIEWS</t>
  </si>
  <si>
    <t>PATHOLOGY EXAMINATION OF TISSUE USING A MICROSCOPE, LIMITED EXAMINATION</t>
  </si>
  <si>
    <t>ANTIBODY EVALUATION</t>
  </si>
  <si>
    <t>ELECTRON MICROSCOPY FOR DIAGNOSIS</t>
  </si>
  <si>
    <t>MICROSCOPIC GENETIC EXAMINATION MANUAL</t>
  </si>
  <si>
    <t>SURGICAL PATHOLOGY CONSULTATION AND REPORT</t>
  </si>
  <si>
    <t>PATHOLOGY EXAMINATION OF TISSUE USING A MICROSCOPE, HIGH COMPLEXITY</t>
  </si>
  <si>
    <t>MICROSCOPIC GENETIC EXAMINATION USING COMPUTER-ASSISTED TECHNOLOGY</t>
  </si>
  <si>
    <t>MICROSCOPIC GENETIC ANALYSIS OF TISSUE</t>
  </si>
  <si>
    <t>ANALYSIS OF GENETIC MATERIAL</t>
  </si>
  <si>
    <t>MICROSCOPIC GENETIC ANALYSIS OF TUMOR</t>
  </si>
  <si>
    <t>CELL EXAMINATION</t>
  </si>
  <si>
    <t>PATHOLOGY EXAM OF TISSUE USING A MICROSCOPE MODERATELY HIGH COMPLEXITY</t>
  </si>
  <si>
    <t>PATHOLOGY EXAMINATION OF TISSUE SPECIMEN DURING SURGERY</t>
  </si>
  <si>
    <t>MICROSCOPIC GENETIC ANALYSIS OF MUSCLE</t>
  </si>
  <si>
    <t>LAK UNLISTED SURG PATH PROCEDURE</t>
  </si>
  <si>
    <t>MICROSCOPIC GENETIC ANALYSIS OF NERVE TISSUE</t>
  </si>
  <si>
    <t>PREPARATION OF TISSUE FOR EXAMINATION BY REMOVING ANY CALCIUM PRESENT</t>
  </si>
  <si>
    <t>SURG PATH COMPLEX</t>
  </si>
  <si>
    <t>EVALUATION OF SPECIMEN ENZYMES</t>
  </si>
  <si>
    <t>NERVE TEASING PREPARATION</t>
  </si>
  <si>
    <t>PATHOLOGY EXAM OF TISSUE USING A MICROSCOPE MODERATELY LOW COMPLEXITY</t>
  </si>
  <si>
    <t>PATHOLOGY EXAMINATION OF TISSUE USING A MICROSCOPE, INTERMEDIATE COMPLEXITY</t>
  </si>
  <si>
    <t>TISSUE OR CELL ANALYSIS BY IMMUNOLOGIC TECHNIQUE</t>
  </si>
  <si>
    <t>SPECIAL STAINED SPECIMEN SLIDES TO IDENTIFY ORGANISMS</t>
  </si>
  <si>
    <t>SPECIAL STAINED SPECIMEN SLIDES TO EXAMINE TISSUE</t>
  </si>
  <si>
    <t>PATHOLOGY EXAMINATION OF SPECIMEN DURING SURGERY</t>
  </si>
  <si>
    <t>PATHOLOGY EXAMINATION OF TISSUE USING A MICROSCOPE</t>
  </si>
  <si>
    <t>LABCORP IN SITU HYBRIDIZATION PER SPECIMEN MAN EA ADD MULTIPLEX PROBE STAIN</t>
  </si>
  <si>
    <t>SCREENING EXAMINATION OF SPECIMEN CELLS</t>
  </si>
  <si>
    <t>PAP TEST (PAP SMEAR)</t>
  </si>
  <si>
    <t>CHROMOSOME ANALYSIS FOR GENETIC DEFECTS</t>
  </si>
  <si>
    <t>FLOW CYTOMETRY TECHNIQUE FOR DNA OR CELL ANALYSIS</t>
  </si>
  <si>
    <t>TISSUE CULTURE FOR TUMOR DISORDERS</t>
  </si>
  <si>
    <t>PAP TEST</t>
  </si>
  <si>
    <t>DNA TESTING FOR GENETIC DEFECTS</t>
  </si>
  <si>
    <t>TISSUE CULTURE FOR TUMOR DISORDERS OF BONE MARROW AND BLOOD CELLS</t>
  </si>
  <si>
    <t>CHROMOSOME ANALYSIS OF AMNIOTIC FLUID FOR GENETIC DEFECTS</t>
  </si>
  <si>
    <t>EVALUATION OF FINE NEEDLE ASPIRATE WITH INTERPRETATION AND REPORT</t>
  </si>
  <si>
    <t>CELL EXAMINATION OF BODY FLUID</t>
  </si>
  <si>
    <t>THAWING AND EXPANSION OF FROZEN CELLS</t>
  </si>
  <si>
    <t>TISSUE CULTURE TO IDENTIFY WHITE BLOOD CELL DISORDERS</t>
  </si>
  <si>
    <t>GENETIC TESTING</t>
  </si>
  <si>
    <t>EVALUATION OF FINE NEEDLE ASPIRATE</t>
  </si>
  <si>
    <t>CELL EXAMINATION OF SPECIMEN</t>
  </si>
  <si>
    <t>TISSUE CULTURE TO IDENTIFY SKIN DISORDERS</t>
  </si>
  <si>
    <t>TISSUE CULTURE FOR DISORDERS OF AMNIOTIC FLUID OR PLACENTA CELLS</t>
  </si>
  <si>
    <t>CRYOPRESERVATION, FREEZING AND STORAGE OF CELLS</t>
  </si>
  <si>
    <t>SPUTUM SPECIMEN COLLECTION</t>
  </si>
  <si>
    <t>GENE ANALYSIS (THIOPURINE S-METHYLTRANSFERASE) FOR COMMON VARIANT</t>
  </si>
  <si>
    <t>LAK UNLISTED CYTOGENETIC STUDY</t>
  </si>
  <si>
    <t>LAK CYTOPATH PROCED UNLISTED</t>
  </si>
  <si>
    <t>GENE ANALYSIS (HUMAN PLATELET ANTIGEN 1) FOR COMMON VARIANT</t>
  </si>
  <si>
    <t>FORENSIC (INVESTIGATION) EXAMINATION OF SPECIMEN</t>
  </si>
  <si>
    <t>SEX IDENTIFICATION</t>
  </si>
  <si>
    <t>GENE ANALYSIS (INTERFERON, LAMBDA 3) FOR RS12979860 VARIANT</t>
  </si>
  <si>
    <t>URINALYSIS USING MICROSCOPE</t>
  </si>
  <si>
    <t>AUTOMATED URINALYSIS TEST</t>
  </si>
  <si>
    <t>URINALYSIS, 2 OR 3 GLASS TEST</t>
  </si>
  <si>
    <t>URINALYSIS FOR BACTERIA</t>
  </si>
  <si>
    <t>MANUAL URINALYSIS TEST WITH EXAMINATION USING MICROSCOPE</t>
  </si>
  <si>
    <t>URINALYSIS, MANUAL TEST</t>
  </si>
  <si>
    <t>URINE PREGNANCY TEST</t>
  </si>
  <si>
    <t>LAK URINE UNLISTED PROC</t>
  </si>
  <si>
    <t>ANALYSIS OF URINE</t>
  </si>
  <si>
    <t>FUNGAL CULTURE (MOLD OR YEAST)</t>
  </si>
  <si>
    <t>DETECTION TEST FOR MYCOPLASMA PNEUMONIAE (BACTERIA)</t>
  </si>
  <si>
    <t>LABCORP HEP B SURF ANTIGEN CONFIRM</t>
  </si>
  <si>
    <t>EVALUATION OF ANTIMICROBIAL DRUG (ANTIBIOTIC, ANTIFUNGAL, ANTIVIRAL)</t>
  </si>
  <si>
    <t>DETECTION TEST FOR MYCOBACTERIA TUBERCULOSIS (TB BACTERIA)</t>
  </si>
  <si>
    <t>DETECTION TEST FOR HEPATITIS G VIRUS</t>
  </si>
  <si>
    <t>LABCORP MIC PER PLATE</t>
  </si>
  <si>
    <t>DETECTION TEST FOR VARICELLA (CHICKEN POX) ZOSTER VIRUS</t>
  </si>
  <si>
    <t>CULT BACT, WOUND, AEROBIC</t>
  </si>
  <si>
    <t>DETECTION TEST FOR CANDIDA SPECIES (YEAST)</t>
  </si>
  <si>
    <t>DETECTION TEST FOR CHLAMYDIA PNEUMONIAE</t>
  </si>
  <si>
    <t>LABCORP HIV PHENOTYPE W/CULTURE</t>
  </si>
  <si>
    <t>DETECTION TEST FOR STREP (STREPTOCOCCUS, GROUP A)</t>
  </si>
  <si>
    <t>FUNGAL BLOOD CULTURE (MOLD OR YEAST)</t>
  </si>
  <si>
    <t>CULTURE FOR CHLAMYDIA</t>
  </si>
  <si>
    <t>SPECIAL STAIN FOR MICROORGANISM</t>
  </si>
  <si>
    <t>Blood Culture - Pediatric</t>
  </si>
  <si>
    <t>LABCORP AFB BY ID DNA PROBE</t>
  </si>
  <si>
    <t>LABCORP CYCLOSPORA SMEAR</t>
  </si>
  <si>
    <t>LABCORP MYCOBACTERIA TB NUCLEIC ACID PROBE AMPLIFIED</t>
  </si>
  <si>
    <t>BACTERIAL CULTURE</t>
  </si>
  <si>
    <t>TISSUE PREPARATION FOR CULTURE</t>
  </si>
  <si>
    <t>MICROBIAL TOXIN OR ANTITOXIN ASSAY</t>
  </si>
  <si>
    <t>LAK MICROBIOLOGY PROCEDURE UNLISTED</t>
  </si>
  <si>
    <t>DETECTION TEST FOR PARAINFLUENZA VIRUS</t>
  </si>
  <si>
    <t>LAK INFECT AGENT DNA/RNA NOS DIRECT PROBE</t>
  </si>
  <si>
    <t>DETECTION TEST FOR LEGIONELLA PNEUMOPHILA (WATER BORNE BACTERIA)</t>
  </si>
  <si>
    <t>ANALYSIS TEST FOR HIV-1 VIRUS</t>
  </si>
  <si>
    <t>DETECTION TEST FOR TRICHOMONAS VAGINALIS (GENITAL PARASITE)</t>
  </si>
  <si>
    <t>DETECTION TEST FOR MULTIPLE ORGANISMS</t>
  </si>
  <si>
    <t>LabCorp C. Diff Toxin Ag</t>
  </si>
  <si>
    <t>EVALUATION OF ANTIBIOTIC THERAPY</t>
  </si>
  <si>
    <t>LABCORP ADENOVIRUS ANTIGEN INFECTIOUS AGENT IMMUNOASSAY TECHNIQUE</t>
  </si>
  <si>
    <t>LABCORP CRYPTOCOCCUS ANTIGEN TITER CSF</t>
  </si>
  <si>
    <t>LABCORP HIV 1 AG W/HIV 1 2 AB IMMUNOASSAY TECHNIQUE</t>
  </si>
  <si>
    <t>LABCORP SHIGA LIKE TOXIN</t>
  </si>
  <si>
    <t>LABCORP SMEAR FLUORESCENT/ACID STAIN</t>
  </si>
  <si>
    <t>DETECTION TEST FOR HERPES SIMPLEX VIRUS</t>
  </si>
  <si>
    <t>LABCORP COVID19 IA DNA/RNA AMP PRBE TEQ</t>
  </si>
  <si>
    <t>DETECTION TEST FOR HEPATITIS B SURFACE ANTIGEN</t>
  </si>
  <si>
    <t>DETECTION TEST FOR MYCOBACTERIA AVIUM-INTRACELLULARE (BACTERIA)</t>
  </si>
  <si>
    <t>IDENTIFICATION OF ORGANISMS BY GENETIC ANALYSIS</t>
  </si>
  <si>
    <t>INFECTIOUS AGENT DRUG SUSCEPTIBILITY ANALYSIS</t>
  </si>
  <si>
    <t>BACTERIAL CULTURE AND COLONY COUNT</t>
  </si>
  <si>
    <t>LABCORP CRYPTOCOCCUS ANTIGEN  CSF</t>
  </si>
  <si>
    <t>DETECTION TEST FOR HIV-2 VIRUS</t>
  </si>
  <si>
    <t>ARUP STREP PNEUMONIAE ANTIGEN URINE</t>
  </si>
  <si>
    <t>LABCORP CULTURE FUNGUS BLOOD</t>
  </si>
  <si>
    <t>LABCORP BK VIRUS</t>
  </si>
  <si>
    <t>DETECTION TEST FOR BACTERIA TOXIN (SHIGA-LIKE TOXIN)</t>
  </si>
  <si>
    <t>INOCULATION OF EMBRYONATED EGGS, OR SMALL ANIMAL FOR VIRUS ISOLATION</t>
  </si>
  <si>
    <t>DETECTION TEST FOR HIV-1 VIRUS</t>
  </si>
  <si>
    <t>LABCORP CULTURE AFB</t>
  </si>
  <si>
    <t>INDIA INK</t>
  </si>
  <si>
    <t>LABCORP CULTURE STOOL ADDITIONAL</t>
  </si>
  <si>
    <t>MYCOPLASMA CULTURE</t>
  </si>
  <si>
    <t>CRYPTOCOCCUS AG</t>
  </si>
  <si>
    <t>ARUP HERPES 6 QUANTIFICATION NUCLEIC ACID PROBE</t>
  </si>
  <si>
    <t>SMEAR FOR PARASITES</t>
  </si>
  <si>
    <t>DETECTION TEST FOR ENTAMOEBA HISTOLYTICA GROUP (PARASITE)</t>
  </si>
  <si>
    <t>DETECTION TEST FOR BORRELIA BURGDORFERI (BACTERIA)</t>
  </si>
  <si>
    <t>DETECTION TEST FOR HERPES SIMPLEX VIRUS TYPE 1</t>
  </si>
  <si>
    <t>DETECTION TEST FOR ENTAMOEBA HISTOLYTICA DISPAR GROUP (PARASITE)</t>
  </si>
  <si>
    <t>MICROBIAL IDENTIFICATION</t>
  </si>
  <si>
    <t>DETECTION TEST FOR CYTOMEGALOVIRUS, QUANTIFICATION</t>
  </si>
  <si>
    <t>DETECTION TEST FOR HEPATITIS B VIRUS</t>
  </si>
  <si>
    <t>DETECTION TEST FOR PNEUMOCYSTIS CARINII (RESPIRATORY PARASITE)</t>
  </si>
  <si>
    <t>LABCORP CYTOMEGALOVIRUS QUANTITATIVBE NUCLEIC ACID PROBE</t>
  </si>
  <si>
    <t>INFLUENZA A ASSAY W/OPTIC</t>
  </si>
  <si>
    <t>TISSUE CULTURE FOR VIRUS ISOLATION</t>
  </si>
  <si>
    <t>ANALYSIS TEST FOR HEPATITIS C VIRUS</t>
  </si>
  <si>
    <t>HELICOBACTER PYLORI ANTIGEN INFECTIOUS AGENT TECH STOOL</t>
  </si>
  <si>
    <t>SCREENING TEST FOR PATHOGENIC ORGANISMS WITH COLONY COUNT</t>
  </si>
  <si>
    <t>BACTERIAL CULTURE AND COLONY COUNT FOR ANAEROBIC BACTERIA</t>
  </si>
  <si>
    <t>TISSUE FUNGI OR PARASITES</t>
  </si>
  <si>
    <t>LABCORP MYCO TB PROBE</t>
  </si>
  <si>
    <t>DETECTION TEST FOR BORRELIA BURGDORFERI, (BACTERIA)</t>
  </si>
  <si>
    <t>DETECTION TEST FOR CRYPTOSPORIDIUM (PARASITE)</t>
  </si>
  <si>
    <t>DETECTION TEST FOR HUMAN PAPILLOMAVIRUS (HPV)</t>
  </si>
  <si>
    <t>LABCORP HIV GENOTYPE ANALYSIS BY DNA OR RNA</t>
  </si>
  <si>
    <t>ARUP CULTURE VIRUS SHELL VIAL</t>
  </si>
  <si>
    <t>DETECTION TEST FOR MYCOBACTERIA SPECIES (BACTERIA)</t>
  </si>
  <si>
    <t>LABCORP GIARDIA ANTIGEN</t>
  </si>
  <si>
    <t>DETECTION TEST FOR CYTOMEGALOVIRUS (CMV)</t>
  </si>
  <si>
    <t>DETECTION TEST FOR CHLAMYDIA</t>
  </si>
  <si>
    <t>DETECTION TEST FOR INFLUENZA VIRUS</t>
  </si>
  <si>
    <t>MACROSCOPIC EXAMINATION (VISUAL INSPECTION) OF INSECT</t>
  </si>
  <si>
    <t>IDENTIFICATION OF ORGANISMS BY IMMUNOLOGIC ANALYSIS</t>
  </si>
  <si>
    <t>LABCORP EOSINOPHIL URINE</t>
  </si>
  <si>
    <t>HIV-1 AG W HIV1/2 AB IMMUNOASSAY TECHNIQUE         </t>
  </si>
  <si>
    <t>DETECTION TEST FOR CYTOMEGALOVIRUS</t>
  </si>
  <si>
    <t>LABCORP MTB SUSC BROTH</t>
  </si>
  <si>
    <t>DETECTION TEST FOR HIV-1</t>
  </si>
  <si>
    <t>LABCORP CULTURE VIRUS</t>
  </si>
  <si>
    <t>LABCORP PHENOTYPE PREDICT</t>
  </si>
  <si>
    <t>DETECTION TEST FOR HERPES VIRUS-6</t>
  </si>
  <si>
    <t>HEPATITIS C QUANTATIVE NUCLEIC ACID PROBE</t>
  </si>
  <si>
    <t>DETECTION TEST FOR HERPES SIMPLEX VIRUS TYPE 2</t>
  </si>
  <si>
    <t>LABCORP ROTAVIRUS ANTIGEN INFECTIOUS AGENT IMMUNOASSAY TECHNIQUE</t>
  </si>
  <si>
    <t>CULT BACT, TISSUE, AEROBIC</t>
  </si>
  <si>
    <t>DETECTION TEST FOR RESPIRATORY SYNCYTIAL VIRUS (RSV)</t>
  </si>
  <si>
    <t>LABCORP HISTOPLASMA AG</t>
  </si>
  <si>
    <t>CULT BACT, EYE</t>
  </si>
  <si>
    <t>IDENTIFICATION OF MYCOBACTERIA (TB OR TB LIKE ORGANISM)</t>
  </si>
  <si>
    <t>LABCORP TISSUE GRINDING</t>
  </si>
  <si>
    <t>DETECTION TEST FOR MULTIPLE TYPES INFLUENZA VIRUS</t>
  </si>
  <si>
    <t>DETECTION TEST FOR HEPATITIS C VIRUS</t>
  </si>
  <si>
    <t>PINWORM TEST</t>
  </si>
  <si>
    <t>LABCORP STREP GROUP B W/DIRECT OPTICAL OBSERVATION</t>
  </si>
  <si>
    <t>DETECTION TEST FOR ASPERGILLUS (FUNGUS)</t>
  </si>
  <si>
    <t>DETECTION TEST FOR NEISSERIA GONORRHOEAE (GONORRHOEAE BACTERIA)</t>
  </si>
  <si>
    <t>DETECTION TEST FOR BARTONELLA HENSELAE AND BARTONELLA QUINTANA (BACTERIA)</t>
  </si>
  <si>
    <t>LABCORP AG DETECT LEGIONELLA EIA, URINE</t>
  </si>
  <si>
    <t>CSF CULT</t>
  </si>
  <si>
    <t>FUNGAL CULTURE, YEAST</t>
  </si>
  <si>
    <t>MR-STAPH DNA AMP PROBE</t>
  </si>
  <si>
    <t>GARDNERELLA NUCLEIC ACID PROBE DIRECT</t>
  </si>
  <si>
    <t>DETECTION TEST FOR ROTAVIRUS</t>
  </si>
  <si>
    <t>LABCORP STREP PNEUMONIAE ANTIGEN</t>
  </si>
  <si>
    <t>DETECTION TEST FOR CRYPTOCOCCUS NEOFORMANS (YEAST)</t>
  </si>
  <si>
    <t>LABCORP OVA AND PARASITE FECAL</t>
  </si>
  <si>
    <t>DETECTION TEST FOR HELICOBACTER PYLORI (GI TRACT BACTERIA)</t>
  </si>
  <si>
    <t>DETECTION BARTONELLA HENSELAE AND BARTONELLA QUINTANA (BACTERIA)</t>
  </si>
  <si>
    <t>EAR CULTURE</t>
  </si>
  <si>
    <t>DETECTION TEST FOR CLOSTRIDIUM DIFFICILE TOXINS (STOOL PATHOGEN)</t>
  </si>
  <si>
    <t>LABCORP MIC PER PLATE RAPID</t>
  </si>
  <si>
    <t>LABCORP STREP PNEUMO AG</t>
  </si>
  <si>
    <t>CULTURE FUNGUS DEFINITIVE ID MOLD</t>
  </si>
  <si>
    <t>C. DIFF TOXIN AG</t>
  </si>
  <si>
    <t>STOOL WBC STAIN</t>
  </si>
  <si>
    <t>LABCORP MIC PER PLATE SLOW</t>
  </si>
  <si>
    <t>DETECTION TEST FOR HIV-1 AND HIV-2</t>
  </si>
  <si>
    <t>DETECTION TEST FOR E. COLI, (ESCHERICHIA COLI 0157)</t>
  </si>
  <si>
    <t>DETECTION TEST FOR GARDNERELLA VAGINALIS (BACTERIA)</t>
  </si>
  <si>
    <t>IMMUNOLOGIC ANALYSIS FOR DETECTION OF ORGANISM</t>
  </si>
  <si>
    <t>SMEAR FOR INFECTIOUS AGENTS</t>
  </si>
  <si>
    <t>LABCORP CULTURE FUNGUS</t>
  </si>
  <si>
    <t>RESPIRATORY CULT</t>
  </si>
  <si>
    <t>DETECTION TEST FOR HEPATITIS D</t>
  </si>
  <si>
    <t>LABCORP HIV1 NUCLEIC ACID PROBE AMPLIFIED</t>
  </si>
  <si>
    <t>IDENTIFICATION OF ORGANISM USING CHROMATOGRAPHY</t>
  </si>
  <si>
    <t>LABCORP HIV1 GENOTYPE</t>
  </si>
  <si>
    <t>LABCORP CULTURE VIRUS ID NON IMMUNOLOGIC</t>
  </si>
  <si>
    <t>ARUP HIV-1 QUANTIFICATION NUCLEIC ACID PROBE</t>
  </si>
  <si>
    <t>CULTURE STOOL AEROBIC ADDL PATHOGENS AND ID EACH</t>
  </si>
  <si>
    <t>HIV 1 QUANTIFICATION NUCLEIC ACID PROBE                      </t>
  </si>
  <si>
    <t>LABCORP HERPES (HSV) NUCLEIC ACID PROBE AMPLIFIED</t>
  </si>
  <si>
    <t>STREP TEST (STREPTOCOCCUS, GROUP A)</t>
  </si>
  <si>
    <t>LABCORP MAC SUSC</t>
  </si>
  <si>
    <t>DETECTION TEST FOR TREPONEMA PALLIDUM (SYPHILIS ORGANISM)</t>
  </si>
  <si>
    <t>LABCORP ORGANISM ID</t>
  </si>
  <si>
    <t>DETECTION TEST FOR GIARDIA (INTESTINAL PARASITE)</t>
  </si>
  <si>
    <t>DETECTION TEST FOR INFLUENZA A VIRUS</t>
  </si>
  <si>
    <t>AFB BLOOD CULTURE</t>
  </si>
  <si>
    <t>CULTURE AEROBIC ADD DEF EACH</t>
  </si>
  <si>
    <t>IDENTIFICATION OF ORGANISM BY PULSE FIELD GEL TYPING</t>
  </si>
  <si>
    <t>CONCENTRATION OF SPECIMEN FOR INFECTIOUS AGENTS</t>
  </si>
  <si>
    <t>CULTURE FOR ACID-FAST BACILLI</t>
  </si>
  <si>
    <t>IA DNA/RNA SARS-COV-2 COVID-19 AMP PRBE TEQ</t>
  </si>
  <si>
    <t>CULTURE ANAEROBIC ADD DEF EACH</t>
  </si>
  <si>
    <t>DETECTION TEST FOR BORDETELLA PERTUSSIS OR PARAPERTUSSIS</t>
  </si>
  <si>
    <t>LABCORP LEGIONELLA ANTIGEN IMMUNOFLUORESCENT</t>
  </si>
  <si>
    <t>CANDIDA NUCLEIC ACID PROBE DIRECT</t>
  </si>
  <si>
    <t>LABCORP TROFILE DNA PDF</t>
  </si>
  <si>
    <t>FUNGAL CULTURE (MOLD OR YEAST) OF SKIN, HAIR, OR NAIL</t>
  </si>
  <si>
    <t>STOOL CULTURE</t>
  </si>
  <si>
    <t>INFLUENZA B ASSAY W/OPTIC</t>
  </si>
  <si>
    <t>ANALYSIS TEST FOR HEPATITIS B VIRUS</t>
  </si>
  <si>
    <t>DETECTION TEST FOR STREPTOCOCCUS, GROUP B (BACTERIA)</t>
  </si>
  <si>
    <t>SPECIAL STAIN FOR PARASITES</t>
  </si>
  <si>
    <t>DETECTION TEST FOR INFLUENZA B VIRUS</t>
  </si>
  <si>
    <t>DETECTION TEST FOR NEISSERIA GONORRHOEAE (GONORRHOEAE)</t>
  </si>
  <si>
    <t>C. DIFF AG IA TECH</t>
  </si>
  <si>
    <t>LABCORP MTB AST CONFIRM</t>
  </si>
  <si>
    <t>ANTIMICROBIAL STUDY, MYCOBACTERIA (TB ORGANISM FAMILY)</t>
  </si>
  <si>
    <t>LABCORP CYTOMEGALOVIRUS NUCLEIC ACID PROBE AMPLIFIED</t>
  </si>
  <si>
    <t>TISSUE CULTURE INOCULATION FOR VIRUS ISOLATION</t>
  </si>
  <si>
    <t>LABCORP M MARINUM SUSC</t>
  </si>
  <si>
    <t>DETECTION TEST FOR CLOSTRIDIUM DIFFICILE</t>
  </si>
  <si>
    <t>DETECTION TEST FOR ORGANISM</t>
  </si>
  <si>
    <t>LABCORP HEPATITIS B QUANTATIVE NUCLEIC ACID PROBE</t>
  </si>
  <si>
    <t>DETECTION TEST FOR HIV-2</t>
  </si>
  <si>
    <t>DETECTION TEST FOR RUBEOLA (MEASLES VIRUS)</t>
  </si>
  <si>
    <t>LABCORP WET PREP</t>
  </si>
  <si>
    <t>ADENOVIRUS ANTIGEN IMMUNOFLUORESCENT</t>
  </si>
  <si>
    <t>LABCORP CULTURE CMV</t>
  </si>
  <si>
    <t>ARUP P JIROVECI QNT PCR</t>
  </si>
  <si>
    <t>LABCORP CULTURE STOOL</t>
  </si>
  <si>
    <t>DETECTION TEST FOR HISTOPLASMA CAPSULATUM (PARASITE)</t>
  </si>
  <si>
    <t>Ebv Dna Pcr Qt</t>
  </si>
  <si>
    <t>LABCORP HIV1 QNT PCR</t>
  </si>
  <si>
    <t>LABCORP PNEUMOCYSTIS CARINII ANTIGEN IMMUNOFLUORESCENT</t>
  </si>
  <si>
    <t>MACROSCOPIC EXAMINATION (VISUAL INSPECTION) OF PARASITE</t>
  </si>
  <si>
    <t>ARUP FACTOR VII STABLE FACTOR</t>
  </si>
  <si>
    <t>FETAL HEMOGLOBIN/RED BLOOD CELLS MEASURE ASSESS FETAL-MATERNAL CIRCULATION</t>
  </si>
  <si>
    <t>WBC AUTOMATED</t>
  </si>
  <si>
    <t>ANTITHROMBIN III ANTIGEN (CLOTTING INHIBITOR) ACTIVITY</t>
  </si>
  <si>
    <t>LABCORP LAB - LEUKOCYTE ALKALINE PHOSPHATASE</t>
  </si>
  <si>
    <t>ARUP FACTOR XIII FIBRIN STABILIZING</t>
  </si>
  <si>
    <t>PARTIAL PROTHROMBIN TIME LA</t>
  </si>
  <si>
    <t>CLOTTING FACTOR XIII (FIBRIN STABILIZING) SCREENING TEST</t>
  </si>
  <si>
    <t>FIBRINOGEN (FACTOR 1) ANTIGEN DETECTION</t>
  </si>
  <si>
    <t>CLOTTING FACTOR VIII RELATED ANTIGEN MEASUREMENT</t>
  </si>
  <si>
    <t>PROTEIN C ANTIGEN (CLOTTING INHIBITOR) MEASUREMENT</t>
  </si>
  <si>
    <t>COMPLETE BLOOD CELL COUNT AUTOMATED TEST</t>
  </si>
  <si>
    <t>CLOTTING FACTOR VIII (AHG) MEASUREMENT</t>
  </si>
  <si>
    <t>FITZGERALD FACTOR (CLOTTING FACTOR) MEASUREMENT</t>
  </si>
  <si>
    <t>MANUAL WHITE BLOOD CELL COUNT AND EVALUATION</t>
  </si>
  <si>
    <t>COAGULATION FUNCTION MEASUREMENT</t>
  </si>
  <si>
    <t>RED BLOOD CELL FRAGILITY MEASUREMENT</t>
  </si>
  <si>
    <t>CLOTTING FACTOR VIII (VW FACTOR) ANTIGEN</t>
  </si>
  <si>
    <t>WHITE BLOOD CELL ALKALINE PHOSPHATASE (ENZYME) MEASUREMENT WITH CELL COUNT</t>
  </si>
  <si>
    <t>RED BLOOD CELL HEMOGLOBIN CONCENTRATION</t>
  </si>
  <si>
    <t>LABCORP HEPARIN ASSAY</t>
  </si>
  <si>
    <t>RED BLOOD CELL COUNT, AUTOMATED TEST</t>
  </si>
  <si>
    <t>BLOOD VISCOSITY MEASUREMENT</t>
  </si>
  <si>
    <t>LABCORP FACTOR VIII ASSAY</t>
  </si>
  <si>
    <t>MICROSCOPIC EXAMINATION FOR WHITE BLOOD CELLS WITH MANUAL CELL COUNT</t>
  </si>
  <si>
    <t>PROTHROMBIN TIME</t>
  </si>
  <si>
    <t>ARUP FACTOR VIII VON WILLEBRAND FACTOR MULTIMETRIC</t>
  </si>
  <si>
    <t>PROTEIN S (CLOTTING INHIBITOR) LEVEL</t>
  </si>
  <si>
    <t>LABCORP PARTIAL THROMBOPLASTIN SUBSTITUTION</t>
  </si>
  <si>
    <t>RETIC COUNT AUTOMATED</t>
  </si>
  <si>
    <t>PROTEIN C, (CLOTTING INHIBITOR) ACTIVITY</t>
  </si>
  <si>
    <t>CLOTTING FACTOR XI (PTA) MEASUREMENT</t>
  </si>
  <si>
    <t>RED BLOOD COUNT, MANUAL TEST</t>
  </si>
  <si>
    <t>EUGLOBULIN LYSIS (CLOT DISSOLVING) MEASUREMENT</t>
  </si>
  <si>
    <t>RED BLOOD CELL SEDIMENTATION RATE, TO DETECT INFLAMMATION</t>
  </si>
  <si>
    <t>LABCORP FDP/FSP AGGLUTINATION SEMIQUANTITATIVE</t>
  </si>
  <si>
    <t>PARTIAL THROMBIN TIME LA</t>
  </si>
  <si>
    <t>LABCORP VON WILLEBRAND FACTOR AG</t>
  </si>
  <si>
    <t>THROMBIN TIME, FIBRINOGEN SCREENING TEST</t>
  </si>
  <si>
    <t>COAGULATION TIME MEASUREMENT</t>
  </si>
  <si>
    <t>LABCORP RETIC COUNT AUTOMATED</t>
  </si>
  <si>
    <t>PLASMIN (FIBRINOLYTIC FACTOR) MEASUREMENT</t>
  </si>
  <si>
    <t>LABCORP PROTEIN S FUNCTIONAL</t>
  </si>
  <si>
    <t>HEPARIN ASSAY</t>
  </si>
  <si>
    <t>THROMBOMODULIN (COAGULATION PROTEIN) MEASUREMENT</t>
  </si>
  <si>
    <t>FACTOR 8  INHIBITOR</t>
  </si>
  <si>
    <t>PLASMINOGEN ANTIGENIC (FACTOR INHIBITOR) MEASUREMENT</t>
  </si>
  <si>
    <t>COAGULATION ASSESSMENT BLOOD TEST</t>
  </si>
  <si>
    <t>POCT COAGULATION TIME ACTIVATED</t>
  </si>
  <si>
    <t>LABCORP HEMATOCRIT</t>
  </si>
  <si>
    <t>ARUP REPTILASE TEST</t>
  </si>
  <si>
    <t>BLOOD SMEAR FOR IRON</t>
  </si>
  <si>
    <t>LABCORP PROTEIN S FREE</t>
  </si>
  <si>
    <t>HEPARIN NEUTRALIZATION TEST</t>
  </si>
  <si>
    <t>CLOTTING FACTOR XII (HAGEMAN) MEASUREMENT</t>
  </si>
  <si>
    <t>LABCORP PROTEIN S TOTAL</t>
  </si>
  <si>
    <t>ARUP PLASMINOGEN ACTIVATOR INHIBITORS</t>
  </si>
  <si>
    <t>LAK UNLISTED HEMATOLOGY PROCEDURE</t>
  </si>
  <si>
    <t>BLEEDING TIME</t>
  </si>
  <si>
    <t>FACTOR V ASSAY</t>
  </si>
  <si>
    <t>LABCORP RBC COUNT AUTOMATED ONLY</t>
  </si>
  <si>
    <t>FIBRINOGEN (FACTOR 1) ACTIVITY MEASUREMENT</t>
  </si>
  <si>
    <t>LABCORP SICKLE CELL RBC</t>
  </si>
  <si>
    <t>EVALUATION OF RED BLOOD CELL DEFECT (HEINZ BODIES)</t>
  </si>
  <si>
    <t>LABCORP FACTOR X STUART PROWER</t>
  </si>
  <si>
    <t>CLOTTING FACTOR X ASSESSMENT TEST</t>
  </si>
  <si>
    <t>ACTIVATED PROTEIN RESISTANCE ASSAY</t>
  </si>
  <si>
    <t>FLETCHER FACTOR (CLOTTING FACTOR) MEASUREMENT</t>
  </si>
  <si>
    <t>LABCORP VONWILLEBRAND FACTOR ACT</t>
  </si>
  <si>
    <t>LABCORP PLASMINOGEN ASSAY</t>
  </si>
  <si>
    <t>CLOTTING FACTOR VIII (VW FACTOR) MEASUREMENT</t>
  </si>
  <si>
    <t>LABCORP RUSSELL VIPER VENOM DILUTED</t>
  </si>
  <si>
    <t>WHITE BLOOD CELL ENZYME ACTIVITY MEASUREMENT</t>
  </si>
  <si>
    <t>LABCORP FACTOR VII STABLE FACTOR</t>
  </si>
  <si>
    <t>ALPHA-2 ANTIPLASMIN (FACTOR INHIBITOR) MEASUREMENT</t>
  </si>
  <si>
    <t>PLATELET COUNT, AUTOMATED TEST</t>
  </si>
  <si>
    <t>LABCORP PTT-LA MIX</t>
  </si>
  <si>
    <t>PLATELET FUNCTION TEST</t>
  </si>
  <si>
    <t>LABCORP HGB LCA INTERP</t>
  </si>
  <si>
    <t>CLOTTING FACTOR IX (PTC OR CHRISTMAS) MEASUREMENT</t>
  </si>
  <si>
    <t>CLOTTING FACTOR VII (PROCONVERTIN, STABLE FACTOR)</t>
  </si>
  <si>
    <t>BLOOD CLOT EVALUATION, (CLOT DISSOLVING TIME)</t>
  </si>
  <si>
    <t>BLOOD CLOT EVALUATION, (RETRACTION TIME)</t>
  </si>
  <si>
    <t>LABCORP ANTITHROMBIN III ACTIVITY</t>
  </si>
  <si>
    <t>MICROSCOPIC EXAMINATION FOR WHITE BLOOD CELLS</t>
  </si>
  <si>
    <t>HEPARIN THERAPY ASSESSMENT</t>
  </si>
  <si>
    <t>LABCORP FACTOR 9 ASSAY</t>
  </si>
  <si>
    <t>ARUP FACTOR II PROTHROMBIN</t>
  </si>
  <si>
    <t>BLOOD TEST, CLOTTING TIME</t>
  </si>
  <si>
    <t>THROMBOPLASTIN INHIBITION (CIRCULATING ANTICOAGULANT) MEASUREMENT</t>
  </si>
  <si>
    <t>ARUP ANTITHROMBIN III ANTIGEN</t>
  </si>
  <si>
    <t>LABCORP ACTIVATED PROTEIN C RESISTANCE ASSAY</t>
  </si>
  <si>
    <t>RED BLOOD CELL CONCENTRATION MEASUREMENT</t>
  </si>
  <si>
    <t>HEMOGLOBIN MEASUREMENT</t>
  </si>
  <si>
    <t>MEASUREMENT OF HEMOLYSIN (RED BLOOD CELL DESTRUCTIVE SUBSTANCE)</t>
  </si>
  <si>
    <t>LABCORP PROTEIN C ACTIVITY</t>
  </si>
  <si>
    <t>PHOSPHOLIPID TEST</t>
  </si>
  <si>
    <t>LABCORP THROMBIN CLOTTING TIME</t>
  </si>
  <si>
    <t>LABCORP FACTOR XI ASSAY</t>
  </si>
  <si>
    <t>MANUAL BLOOD CELL COUNT</t>
  </si>
  <si>
    <t>ANALYSIS FOR ANTIBODY TO ADENOVIRUS (RESPIRATORY VIRUS)</t>
  </si>
  <si>
    <t>FREEZING AND THAWING OF BLOOD UNIT</t>
  </si>
  <si>
    <t>INSULIN ANTIBODY MEASUREMENT</t>
  </si>
  <si>
    <t>MEASUREMENT OF HEPATITIS A ANTIBODY (IGM)</t>
  </si>
  <si>
    <t>IMMUNOLOGIC ANALYSIS FOR DETECTION OF TUMOR ANTIGEN</t>
  </si>
  <si>
    <t>ANALYSIS FOR ANTIBODY TO CRYPTOCOCCUS (YEAST)</t>
  </si>
  <si>
    <t>BORDETELLA PERTUS ANTIBODY IGG</t>
  </si>
  <si>
    <t>BLOOD TYPING FOR RED BLOOD CELL ANTIGENS</t>
  </si>
  <si>
    <t>LABCORP T GONDII AB IGM</t>
  </si>
  <si>
    <t>LABCORP BARTONELLA ANTIBODY (CAT SCRATCH)</t>
  </si>
  <si>
    <t>SSA (ENA) AB EACH</t>
  </si>
  <si>
    <t>LABCORP THYROGLOBULIN ANTIBODY</t>
  </si>
  <si>
    <t>TRANSPLANT ANTIBODY MEASUREMENT</t>
  </si>
  <si>
    <t>LABCORP ANTINUCLEAR ANTIBODY SCREEN</t>
  </si>
  <si>
    <t>TUBERCULOSIS TEST</t>
  </si>
  <si>
    <t>LABCORP RUBEOLA AB, IGG</t>
  </si>
  <si>
    <t>SCREENING TEST FOR RED BLOOD CELL ANTIBODIES</t>
  </si>
  <si>
    <t>SCREENING TEST FOR MONONUCLEOSIS (MONO)</t>
  </si>
  <si>
    <t>TOXOPLASMA ANTIBODY IGG</t>
  </si>
  <si>
    <t>ANALYSIS FOR ANTIBODY TO PARVOVIRUS</t>
  </si>
  <si>
    <t>LABCORP ALLERGEN</t>
  </si>
  <si>
    <t>IA ANTIBODY(S) QUAL/SEMIQUAL, MULTIPLE STEP; SA</t>
  </si>
  <si>
    <t>POOLING OF PLATELETS OR OTHER BLOOD PRODUCTS</t>
  </si>
  <si>
    <t>ANALYSIS FOR ANTIBODY TO HUMAN T-CELL LYMPHOTROPIC VIRUS, TYPE 2 (HTLV-2)</t>
  </si>
  <si>
    <t>LABCORP TEICHOIC ACID AB</t>
  </si>
  <si>
    <t>MEASUREMENT OF ANTIBODY (IGG) TO ALLERGIC SUBSTANCE</t>
  </si>
  <si>
    <t>ANALYSIS FOR ANTIBODY TO MYCOPLASMA (BACTERIA)</t>
  </si>
  <si>
    <t>LABCORP B2 GLYCOPROTEIN AB IGG</t>
  </si>
  <si>
    <t>ANALYSIS FOR ANTIBODY TO ENTEROVIRUS (GASTROINTESTINAL VIRUS)</t>
  </si>
  <si>
    <t>MEASUREMENT OF COMPLEMENT FUNCTION (IMMUNE SYSTEM PROTEINS)</t>
  </si>
  <si>
    <t>PRETREATMENT RED BLOOD CELLS FOR USE IN ANTIBODY ANALYSIS AND MEASUREMENT</t>
  </si>
  <si>
    <t>SKIN TEST FOR TUBERCULOSIS</t>
  </si>
  <si>
    <t>ANTIBODY IDENTIFICATION TEST FOR PLATELET ANTIBODIES</t>
  </si>
  <si>
    <t>BLOOD UNIT COMPATIBILITY TEST</t>
  </si>
  <si>
    <t>ANALYSIS FOR ANTIBODY TO HERPES SIMPLEX VIRUS, TYPE 1</t>
  </si>
  <si>
    <t>VDRL CSF</t>
  </si>
  <si>
    <t>IDENTIFICATION OF RED BLOOD CELL ANTIBODIES</t>
  </si>
  <si>
    <t>IMMUNE COMPLEX MEASUREMENT</t>
  </si>
  <si>
    <t>HIV RAPID 1 AND 2 COMBO</t>
  </si>
  <si>
    <t>LABCORP MUMPS ANTIBODY IGM</t>
  </si>
  <si>
    <t>ANALYSIS FOR ANTIBODY (IGM) TO CHLAMYDIA (BACTERIA)</t>
  </si>
  <si>
    <t>HEPATITIS B CORE ANTIBODY TOTAL</t>
  </si>
  <si>
    <t>VIRAL NEUTRALIZATION TEST TO DETECT VIRAL ANTIBODY LEVEL</t>
  </si>
  <si>
    <t>ANALYSIS FOR ANTIBODY TO HUMAN T-CELL LYMPHOTROPIC VIRUS, TYPE 1 (HTLV-1)</t>
  </si>
  <si>
    <t>ANALYSIS FOR ANTIBODY TO HEPATITIS D VIRUS</t>
  </si>
  <si>
    <t>B CELLS TOTAL COUNT</t>
  </si>
  <si>
    <t>MEASUREMENT OF ANTIBODY FOR ASSESSMENT OF AUTOIMMUNE DISORDER</t>
  </si>
  <si>
    <t>LABCORP CRYPTOCOCCUS ANTIGEN TITER</t>
  </si>
  <si>
    <t>ANALYSIS FOR ANTIBODY TO TETANUS BACTERIA (CLOSTRIDIUM TETANUS)</t>
  </si>
  <si>
    <t>PRETREATMENT SERUM FOR USE IN RED BLOOD CELL ANTIBODY ANALYSIS &amp; MEASURE</t>
  </si>
  <si>
    <t>HEPATITIS B SURFACE ANTIBODY MEASUREMENT</t>
  </si>
  <si>
    <t>IMNO ASY IA ANTIBODY(S) QUAL/SEMIQUAL 1-STEP</t>
  </si>
  <si>
    <t>LABCORP PLT AB PROFILE</t>
  </si>
  <si>
    <t>LABCORP TETANUS/DIPHTHERIA AB</t>
  </si>
  <si>
    <t>LABCORP COMPLEMENT C6</t>
  </si>
  <si>
    <t>LABCORP B2 GLYCOPROTEIN AB IGM</t>
  </si>
  <si>
    <t>LABCORP CA 19 9</t>
  </si>
  <si>
    <t>ANALYSIS FOR ANTIBODY TO HELICOBACTER PYLORI (GASTROINTESTINAL BACTERIA)</t>
  </si>
  <si>
    <t>LABCORP C-REACTIVE PROTEIN HIGH SENSITIVITY</t>
  </si>
  <si>
    <t>SCREENING TEST FOR COMPATIBLE BLOOD UNIT</t>
  </si>
  <si>
    <t>ANALYSIS FOR ANTIBODY TO HERPES SIMPLEX VIRUS</t>
  </si>
  <si>
    <t>ANALYSIS FOR ANTIBODY TO CAMPYLOBACTER (INTESTINAL BACTERIA)</t>
  </si>
  <si>
    <t>LABCORP LYME DISEASE ANTIBODY</t>
  </si>
  <si>
    <t>HEPATITIS BE ANTIBODY MEASUREMENT</t>
  </si>
  <si>
    <t>IMMUNOLOGIC ANALYSIS FOR AUTOIMMUNE DISEASE</t>
  </si>
  <si>
    <t>ANALYSIS FOR ANTIBODY TO DIPHTHERIA (BACTERIA)</t>
  </si>
  <si>
    <t>LABCORP COMPLEMENT C5</t>
  </si>
  <si>
    <t>LABCORP EBV AB VCA IGG</t>
  </si>
  <si>
    <t>LABCORP COMPLIMENT C8</t>
  </si>
  <si>
    <t>DS DNA AB, IG G</t>
  </si>
  <si>
    <t>ANALYSIS FOR ANTIBODY TO MUCORMYCOSIS (FUNGUS)</t>
  </si>
  <si>
    <t>T CELLS CD4 CD8 RATIO</t>
  </si>
  <si>
    <t>THAWING OF BLOOD UNIT</t>
  </si>
  <si>
    <t>ANALYSIS FOR ANTIBODY TO ROTAVIRUS (INTESTINAL VIRUS)</t>
  </si>
  <si>
    <t>LABCORP CHLAMYDIA ANTIBODY IGG</t>
  </si>
  <si>
    <t>ANALYSIS FOR ANTIBODY TO HIV-1 AND HIV-2 VIRUS</t>
  </si>
  <si>
    <t>ANALYSIS FOR ANTIBODY TO VARICELLA-ZOSTER VIRUS (CHICKEN POX)</t>
  </si>
  <si>
    <t>T CELLS TOTAL</t>
  </si>
  <si>
    <t>ANALYSIS FOR ANTIBODY TO WESTERN EQUINE VIRUS (VIRAL ENCEPHALITIS)</t>
  </si>
  <si>
    <t>RED BLOOD CELL ANTIBODY DETECTION TEST</t>
  </si>
  <si>
    <t>Influenza A Rapid</t>
  </si>
  <si>
    <t>ANALYSIS FOR ANTIBODY TO TRICHINELLA (WORM PARASITE)</t>
  </si>
  <si>
    <t>ANALYSIS FOR ANTIBODY, TREPONEMA PALLIDUM</t>
  </si>
  <si>
    <t>T CELL COUNT AND RATIO</t>
  </si>
  <si>
    <t>PRETREATMENT SERUM USE IN RED BLOOD CELL ANTIBODY ANALYSIS &amp; MEASUREMENT</t>
  </si>
  <si>
    <t>BLOOD TYPING FOR PATERNITY TESTING</t>
  </si>
  <si>
    <t>ANALYSIS FOR ANTIBODY TO ST. LOUIS VIRUS (VIRAL ENCEPHALITIS)</t>
  </si>
  <si>
    <t>ANALYSIS FOR ANTIBODY TO PROTOZOA (PARASITE)</t>
  </si>
  <si>
    <t>LABCORP H PYLORI ANTIBODY IGM</t>
  </si>
  <si>
    <t>MEASUREMENT OF COMPLEMENT (IMMUNE SYSTEM PROTEINS)</t>
  </si>
  <si>
    <t>RNP (ENA) AB EACH</t>
  </si>
  <si>
    <t>ARUP CELL FUNCTION ASSAY W/STIMULATION</t>
  </si>
  <si>
    <t>LABCORP HEPATITIS BE ANTIBODY</t>
  </si>
  <si>
    <t>REMOVAL OF ANTIBODIES FROM SURFACE OF RED BLOOD CELL</t>
  </si>
  <si>
    <t>ANALYSIS FOR ANTIBODY TO COXIELLA BURNETII (Q FEVER BACTERIA)</t>
  </si>
  <si>
    <t>RUBEOLA ANTIBODY, IGG</t>
  </si>
  <si>
    <t>BLOOD BANK PHYSICIAN SERVICES INVESTIGATION TRANSFUSION REACT W/WRITTEN REP</t>
  </si>
  <si>
    <t>ANALYSIS FOR ANTIBODY TO SALMONELLA (INTESTINAL BACTERIA)</t>
  </si>
  <si>
    <t>LABCORP T GONDII AB IGG</t>
  </si>
  <si>
    <t>ANALYSIS FOR ANTIBODY TO BRUCELLA (BACTERIA)</t>
  </si>
  <si>
    <t>LABCORP COMPLEMENT C1Q</t>
  </si>
  <si>
    <t>LABCORP HEPATITIS B CORE ANTIBODY TOTAL</t>
  </si>
  <si>
    <t>IMMUNOLOGIC ANALYSIS FOR DETECTION OF ANTIGEN OR ANTIBODY</t>
  </si>
  <si>
    <t>LABCORP DEOXYRIBONUCLEASE ANTIBODY</t>
  </si>
  <si>
    <t>ARUP LYME DISEASE AB CONFIRM, IGG</t>
  </si>
  <si>
    <t>ANALYSIS FOR ANTIBODY TO EPSTEIN-BARR VIRUS (MONONUCLEOSIS VIRUS)</t>
  </si>
  <si>
    <t>WHITE BLOOD CELL TRANSFUSION</t>
  </si>
  <si>
    <t>LABCORP HSV 1 AB IGG</t>
  </si>
  <si>
    <t>RED BLOOD CELL ANTIBODY MEASUREMENT</t>
  </si>
  <si>
    <t>ANALYSIS FOR ANTIBODY TO EHRLICHIA (BACTERIA TRANSMITTED BY TICKS)</t>
  </si>
  <si>
    <t>WHITE BLOOD CELL ANTIGEN MEASUREMENT</t>
  </si>
  <si>
    <t>Rpr, BLOOD Quant</t>
  </si>
  <si>
    <t>LABCORP MUMPS ANTIBODY IGG</t>
  </si>
  <si>
    <t>LABCORP HISTOPLASMA ANTIBODY</t>
  </si>
  <si>
    <t>LABCORP HSV 1/2 AB IGM CSF</t>
  </si>
  <si>
    <t>MEASUREMENT C-REACTIVE PROTEIN FOR DETECTION OF INFECTION OR INFLAMMATION</t>
  </si>
  <si>
    <t>ANALYSIS FOR ANTIBODY TO HAEMOPHILUS INFLUENZA (RESPIRATORY BACTERIA)</t>
  </si>
  <si>
    <t>Influenza A Antibodies, RAPID</t>
  </si>
  <si>
    <t>LABCORP ECHINOCOCCUS AB IGG</t>
  </si>
  <si>
    <t>ANALYSIS FOR ANTIBODY TO PLASMODIUM (MALARIA PARASITE)</t>
  </si>
  <si>
    <t>MEASUREMENT OF WHITE BLOOD CELL FUNCTION</t>
  </si>
  <si>
    <t>ANALYSIS FOR ANTIBODY TO HIV-2 VIRUS</t>
  </si>
  <si>
    <t>LABCORP VDRL CSF</t>
  </si>
  <si>
    <t>LABCORP LEGIONELLA ANTIBODY</t>
  </si>
  <si>
    <t>ANALYSIS FOR ANTIBODY TO EASTERN EQUINE VIRUS (VIRAL ENCEPHALITIS)</t>
  </si>
  <si>
    <t>RHEUMATOID FACTOR ANALYSIS</t>
  </si>
  <si>
    <t>ANA SERUM SCREEN</t>
  </si>
  <si>
    <t>LABCORP HEP A AB, IGM</t>
  </si>
  <si>
    <t>ANALYSIS FOR ANTIBODY TO HERPES SIMPLEX VIRUS, TYPE 2</t>
  </si>
  <si>
    <t>T CELLS COUNT, TOTAL</t>
  </si>
  <si>
    <t>ANALYSIS OF FEMALE REPRODUCTIVE GENETIC MARKER</t>
  </si>
  <si>
    <t>ARUP COCCIDIOIDES ANTIBODY</t>
  </si>
  <si>
    <t>HEPATITIS B CORE ANTIBODY (IGM) MEASUREMENT</t>
  </si>
  <si>
    <t>LABCORP RHEUMATOID FACTOR QUANT</t>
  </si>
  <si>
    <t>LABCORPISLET CELL ANTIBODY</t>
  </si>
  <si>
    <t>MEASUREMENT OF COLD AGGLUTININ (PROTEIN) TO SCREEN FOR INFECTION OR DISEASE</t>
  </si>
  <si>
    <t>LABCORP SS-A IGG</t>
  </si>
  <si>
    <t>LABCORP C1 ESTERASE INHIBITOR</t>
  </si>
  <si>
    <t>THYROGLOBULIN ANTIBODY</t>
  </si>
  <si>
    <t>ANALYSIS FOR ANTIBODY TO RICKETTSIA (BACTERIA)</t>
  </si>
  <si>
    <t>LABCORP VARICELLA ZOSTER ANTIBODY IGG</t>
  </si>
  <si>
    <t>LABCORP B2 GLYCOPROTEIN AB IGA</t>
  </si>
  <si>
    <t>SYPHILIS TEST NON-TREP QUAL, RPR</t>
  </si>
  <si>
    <t>LABCORP PARVOVIRUS B19 IGG</t>
  </si>
  <si>
    <t>ANALYSIS FOR ANTIBODY TO BORRELIA (RELAPSING FEVER BACTERIA)</t>
  </si>
  <si>
    <t>HEPATITIS C ANTIBODY MEASUREMENT</t>
  </si>
  <si>
    <t>CONFIRMATION TEST FOR ANTIBODY TO HUMAN T-CELL LYMPHOTROPIC VIRUS OR HIV</t>
  </si>
  <si>
    <t>LABCORP BLASTOMYCES ANTIBODY</t>
  </si>
  <si>
    <t>LABCORP TOXOPLASMA GONDII AB, IGG, CSF</t>
  </si>
  <si>
    <t>LABCORP BRUCELLA ANTIBODY</t>
  </si>
  <si>
    <t>WHITE BLOOD CELL HISTAMINE (IMMUNE SYSTEM CHEMICAL) RELEASE TEST</t>
  </si>
  <si>
    <t>LABCORP DS DNA AB</t>
  </si>
  <si>
    <t>LABCORP RMSF IGM</t>
  </si>
  <si>
    <t>MEASUREMENT OF DNA ANTIBODY</t>
  </si>
  <si>
    <t>LAK UNLISTED IMMUNOLOGY PROCEDURE</t>
  </si>
  <si>
    <t>ANALYSIS FOR ANTIBODY TO FUNGUS</t>
  </si>
  <si>
    <t>LABCORP LIVER KIDNEY MICROSOME AB</t>
  </si>
  <si>
    <t>ANALYSIS FOR ANTIBODY TO YERSINIA (BACTERIA)</t>
  </si>
  <si>
    <t>ARUP HETEROPHILE AB TITER</t>
  </si>
  <si>
    <t>LABCORP HEPATITIS B CORE AB IGM</t>
  </si>
  <si>
    <t>LABCORP HEPATITIS A (HAAB) ANTIBODY</t>
  </si>
  <si>
    <t>ANALYSIS FOR ANTIBODY TO ACTINOMYCES (BACTERIA)</t>
  </si>
  <si>
    <t>MEASUREMENT OF GROWTH HORMONE ANTIBODY</t>
  </si>
  <si>
    <t>LABCORP TREPONEMA PALLIDUM ANTIBODY</t>
  </si>
  <si>
    <t>AGGLUTININS FEBRILE EA ANTIGEN</t>
  </si>
  <si>
    <t>LABCORP LYME DISEASE AB CONFIRM</t>
  </si>
  <si>
    <t>SCREENING TEST FOR STREP ANTIBODY (STREP THROAT)</t>
  </si>
  <si>
    <t>SARS-COV-2/COVID-19 (CONVID19PCR) NON-CDC</t>
  </si>
  <si>
    <t>MICROSOMAL ANTIBODIES (AUTOANTIBODY) MEASUREMENT</t>
  </si>
  <si>
    <t>ANALYSIS OF ANTIBODY (IGE) TO ALLERGIC SUBSTANCE</t>
  </si>
  <si>
    <t>RED BLOOD CELL ANTIBODY SCREENING TEST</t>
  </si>
  <si>
    <t>LABCORP COMPLEMENT C4</t>
  </si>
  <si>
    <t>ANALYSIS FOR ANTIBODY TO HELMINTH (INTESTINAL WORM)</t>
  </si>
  <si>
    <t>ANALYSIS FOR ANTIBODY TO HIV -1 VIRUS</t>
  </si>
  <si>
    <t>BLOOD TYPING FOR RH (D) ANTIGEN</t>
  </si>
  <si>
    <t>INFECTIOUS AGENT ANTIBODY QUANTITATIVE PNEUMO AB IGG</t>
  </si>
  <si>
    <t>CYTOTOXIC PRA ANTIBODY SCREENING STANDARD METHOD SENDOUT</t>
  </si>
  <si>
    <t>LABCORP RMSF IGG</t>
  </si>
  <si>
    <t>LABCORP SS-B IGG</t>
  </si>
  <si>
    <t>WHITE BLOOD CELL FUNCTION MEASUREMENT</t>
  </si>
  <si>
    <t>LABCORP EBV AB VCA IGM</t>
  </si>
  <si>
    <t>LABCORP CA 125</t>
  </si>
  <si>
    <t>LABCORP-THYROID PEROXIDASE TPO AB</t>
  </si>
  <si>
    <t>ANALYSIS FOR ANTIBODY TO RESPIRATORY SYNCYTIAL VIRUS (RSV)</t>
  </si>
  <si>
    <t>FREEZING OF BLOOD UNIT</t>
  </si>
  <si>
    <t>ANALYSIS ANTIBODY LA CROSSE (CALIFORNIA) VIRUS (ENCEPHALITIS CAUSING VIRUS)</t>
  </si>
  <si>
    <t>THAWING OF FRESH FROZEN PLASMA UNIT</t>
  </si>
  <si>
    <t>LABCORP PARVOVIRUS B19 IGM</t>
  </si>
  <si>
    <t>ANALYSIS ANTIBODY FRANCISELLA TULARENSIS (BACTERIA TRANSMITTED BY RODENTS)</t>
  </si>
  <si>
    <t>LABCORP H PYLORI ANTIBODY IGA</t>
  </si>
  <si>
    <t>LABCORP COLD AGGLUTININ TITER</t>
  </si>
  <si>
    <t>ANALYSIS FOR ANTIBODY TO NEISSERIA MENINGITIDIS (BACTERIAL MENINGITIS)</t>
  </si>
  <si>
    <t>ARUP THYROGLOBULIN ANTIBODY</t>
  </si>
  <si>
    <t>ARUP CHLAMYDIA ANTIBODY</t>
  </si>
  <si>
    <t>MEASUREMENT OF ANTIBODY (IGE) TO ALLERGIC SUBSTANCE</t>
  </si>
  <si>
    <t>ANALYSIS FOR ANTIBODY TO LEPTOSPIRA</t>
  </si>
  <si>
    <t>HEPATITIS A (HAAB) ANTIBODY</t>
  </si>
  <si>
    <t>MEASUREMENT OF COLD AGGLUTININ (PROTEIN) TO DETECT INFECTION OR DISEASE</t>
  </si>
  <si>
    <t>RHEUMATOID FACTOR LEVEL</t>
  </si>
  <si>
    <t>INTRINSIC FACTOR (STOMACH PROTEIN) ANTIBODY MEASUREMENT</t>
  </si>
  <si>
    <t>MEASUREMENT FOR STREP ANTIBODY (STREP THROAT)</t>
  </si>
  <si>
    <t>MONONUCLEOSIS ANTIBODY LEVEL</t>
  </si>
  <si>
    <t>MEASUREMENT OF ANTIBODY TO STREPTOKINASE (ENZYME)</t>
  </si>
  <si>
    <t>ANTIBODY LEVEL MEASUREMENT</t>
  </si>
  <si>
    <t>ANALYSIS FOR ANTIBODY (IGM) TO TOXOPLASMA (PARASITE)</t>
  </si>
  <si>
    <t>ANALYSIS FOR ANTIBODY TO LEISHMANIA (PARASITE)</t>
  </si>
  <si>
    <t>IMMUNOLOGIC ANALYSIS TECHNIQUE ON BODY FLUID</t>
  </si>
  <si>
    <t>BETA 2 GLYCOPROTEIN 1 ANTIBODY (AUTOANTIBODY) MEASUREMENT</t>
  </si>
  <si>
    <t>NITROBLUE TETRAZOLIUM DYE TEST TO MEASURE WHITE BLOOD CELL FUNCTION</t>
  </si>
  <si>
    <t>LABCORP HEPATITIS C ANTIBODY CONFIRM (RIBA)</t>
  </si>
  <si>
    <t>ANALYSIS FOR ANTIBODY TO CANDIDA (YEAST)</t>
  </si>
  <si>
    <t>ANALYSIS FOR ANTIBODY TO WEST NILE VIRUS</t>
  </si>
  <si>
    <t>ANALYSIS FOR ANTIBODY TO LISTERIA MONOCYTOGENES (BACTERIA)</t>
  </si>
  <si>
    <t>RED BLOOD CELL ANTIBODY LEVEL</t>
  </si>
  <si>
    <t>LABCORP COMPLEMENT C3</t>
  </si>
  <si>
    <t>LABCORP HERPES SIMPLEX TYPE 2 ANTIBODY</t>
  </si>
  <si>
    <t>LABCORP HEPATITIS C AB</t>
  </si>
  <si>
    <t>ANALYSIS FOR ANTIBODY TO SHIGELLA (INTESTINAL BACTERIA)</t>
  </si>
  <si>
    <t>LABCORP ANTISTREPTOLYSIN O</t>
  </si>
  <si>
    <t>ANALYSIS FOR ANTIBODY TO ASPERGILLUS (FUNGUS)</t>
  </si>
  <si>
    <t>COMPLEMENT C-4</t>
  </si>
  <si>
    <t>ANALYSIS FOR ANTIBODY BACTERIA</t>
  </si>
  <si>
    <t>LABCORP HEP B SURFACE AB</t>
  </si>
  <si>
    <t>TOTAL CELL COUNT FOR NATURAL KILLER CELLS (WHITE BLOOD CELL)</t>
  </si>
  <si>
    <t>LABCORP MYCOPLASMA PNEUMONIA, IGG</t>
  </si>
  <si>
    <t>LAK IMMUMODIFFUSION QUANT</t>
  </si>
  <si>
    <t>ANALYSIS FOR ANTIBODY TO LYMPHOCYTIC CHORIOMENINGITIS VIRUS</t>
  </si>
  <si>
    <t>LABCORP INTRINSIC FACTOR ANTIBODY</t>
  </si>
  <si>
    <t>ANALYSIS FOR ANTIBODY (IGM) TO WEST NILE VIRUS</t>
  </si>
  <si>
    <t>SKIN TEST FOR CANDIDA (YEAST)</t>
  </si>
  <si>
    <t>ANALYSIS FOR ANTIBODY TO NOCARDIA (BACTERIA)</t>
  </si>
  <si>
    <t>LABCORP HSV 1/2 AB IGM</t>
  </si>
  <si>
    <t>ANALYSIS FOR ANTIBODY TO VIRUS</t>
  </si>
  <si>
    <t>CD4 COUNT Lymphocyte Subset Panel 2</t>
  </si>
  <si>
    <t>LABCORP CHLAMYDIA ANTIBODY IGM</t>
  </si>
  <si>
    <t>LABCORP COMPLEMENT C2</t>
  </si>
  <si>
    <t>ANTIBODY IDENTIFICATION TEST FOR WHITE BLOOD CELL ANTIBODIES</t>
  </si>
  <si>
    <t>PHOSPHOLIPID ANTIBODY (AUTOIMMUNE ANTIBODY) MEASUREMENT</t>
  </si>
  <si>
    <t>LABCORP TREPONEMA PALLIDUM FTA ABS</t>
  </si>
  <si>
    <t>ANALYSIS FOR DETECTION OF TUMOR MARKER</t>
  </si>
  <si>
    <t>ANALYSIS FOR ANTIBODY TO GIARDIA LAMBLIA (INTESTINAL PARASITE)</t>
  </si>
  <si>
    <t>SCREENING TEST FOR PRESENCE OF ANTIBODY</t>
  </si>
  <si>
    <t>LABCORP COMPLEMENT TOTAL</t>
  </si>
  <si>
    <t>ANALYSIS FOR ANTIBODY TO MUMPS VIRUS</t>
  </si>
  <si>
    <t>LABCORP H PYLORI ANTIBODY IGG</t>
  </si>
  <si>
    <t>MEASUREMENT OF SUBSTANCE USING SPECTROSCOPY (LIGHT)</t>
  </si>
  <si>
    <t>FETAL LUNG MATURITY ASSESSMENT</t>
  </si>
  <si>
    <t>LABCORP PH STOOL</t>
  </si>
  <si>
    <t>JOINT FLUID DIAGNOSTIC TEST</t>
  </si>
  <si>
    <t>LABCORP ANDROSTENEDIONE</t>
  </si>
  <si>
    <t>INFRARED ANALYSIS OF STONE</t>
  </si>
  <si>
    <t>ANALYSIS OF SUBSTANCE USING IMMUNOASSAY TECHNIQUE</t>
  </si>
  <si>
    <t>LABCORP CREATINE KINASE (CPK)</t>
  </si>
  <si>
    <t>BRADYKININ (PROTEIN) LEVEL</t>
  </si>
  <si>
    <t>BIOTIN B7</t>
  </si>
  <si>
    <t>CORTISOL, TOTAL, SERUM</t>
  </si>
  <si>
    <t>ARUP NUCLEOTIDASE 5</t>
  </si>
  <si>
    <t>LABCORP TESTOSTERONE</t>
  </si>
  <si>
    <t>HYDROXYPROLINE (AMINO ACID) MEASUREMENT</t>
  </si>
  <si>
    <t>LABCORP LIDOCAINE</t>
  </si>
  <si>
    <t>VAGINAL FLUID CHEMICAL ANALYSIS FOR BACTERIA</t>
  </si>
  <si>
    <t>CYANOCOBALAMIN (VITAMIN B-12) LEVEL</t>
  </si>
  <si>
    <t>LABCORP T4 TOTAL</t>
  </si>
  <si>
    <t>HUMAN PLACENTAL LACTOGEN (PLACENTAL HORMONE) LEVEL</t>
  </si>
  <si>
    <t>LABCORP AMITRIPTYLINE AND NORTRIPTYLINE</t>
  </si>
  <si>
    <t>LABCORP LUTEINIZING HORMONE</t>
  </si>
  <si>
    <t>ADRENAL GLAND STIMULATION PANEL</t>
  </si>
  <si>
    <t>VALPROIC ACID LEVEL</t>
  </si>
  <si>
    <t>LABCORP VITAMIN B12</t>
  </si>
  <si>
    <t>LABCORP FOLIC ACID RBC</t>
  </si>
  <si>
    <t>LABCORP AMIKACIN - RANDOM</t>
  </si>
  <si>
    <t>MERCURY LEVEL</t>
  </si>
  <si>
    <t>LABCORP ALPHA FETOPROTEIN AMNIOTIC</t>
  </si>
  <si>
    <t>URINE ALBUMIN (PROTEIN) LEVEL</t>
  </si>
  <si>
    <t>ACUTE HEPATITIS PANEL</t>
  </si>
  <si>
    <t>LABCORP HGB G QUAL</t>
  </si>
  <si>
    <t>ARUP IGA IGG IGM GAMMAGLOBULIN</t>
  </si>
  <si>
    <t>LABCORP TESTOSTERONE FREE</t>
  </si>
  <si>
    <t>ARUP DHEA (DEHYDROEPIANDROSTERONE)</t>
  </si>
  <si>
    <t>PYRUVATE KINASE (ENZYME) LEVEL</t>
  </si>
  <si>
    <t>LABCORP PYRUVATE</t>
  </si>
  <si>
    <t>LIPASE, SERUM</t>
  </si>
  <si>
    <t>LABCORP ADENOSINE CYLIC AMP</t>
  </si>
  <si>
    <t>CATHEPSIN-D (ENZYME) LEVEL</t>
  </si>
  <si>
    <t>AMINO ACID ANALYSIS</t>
  </si>
  <si>
    <t>IGE (IMMUNE SYSTEM PROTEIN) LEVEL</t>
  </si>
  <si>
    <t>HEMOGLOBIN LEVEL</t>
  </si>
  <si>
    <t>CREATINE MEASUREMENT</t>
  </si>
  <si>
    <t>VOLATILE CHEMICAL MEASUREMENT</t>
  </si>
  <si>
    <t>CAFFEINE LEVEL</t>
  </si>
  <si>
    <t>URIC ACID BODY FLUID</t>
  </si>
  <si>
    <t>LABCORP HAPTOGLOBIN QUANT</t>
  </si>
  <si>
    <t>TRYPSIN (PANCREATIC ENZYME) ANALYSIS, STOOL</t>
  </si>
  <si>
    <t>CALCITONIN (HORMONE) LEVEL</t>
  </si>
  <si>
    <t>X-RAY ANALYSIS OF STONE</t>
  </si>
  <si>
    <t>BILIRUBIN LEVEL</t>
  </si>
  <si>
    <t>LABCORP AMIKACIN - TROUGH</t>
  </si>
  <si>
    <t>SEX HORMONE BINDING GLOBULIN (PROTEIN) LEVEL</t>
  </si>
  <si>
    <t>DIGOXIN LEVEL</t>
  </si>
  <si>
    <t>LABCORP VITAMIN B6 (PYRIDOXINE)</t>
  </si>
  <si>
    <t>LABCORP ERYTHROPOIETIN</t>
  </si>
  <si>
    <t>PHENCYCLIDINE (PCP), URINE</t>
  </si>
  <si>
    <t>LABCORP CORTISOL LC/MS</t>
  </si>
  <si>
    <t>SPECIFIC GRAVITY (LIQUID WEIGHT) MEASUREMENT</t>
  </si>
  <si>
    <t>GONADOTROPIN, LUTEINIZING (REPRODUCTIVE HORMONE) LEVEL</t>
  </si>
  <si>
    <t>ENZYME ACTIVITY MEASUREMENT</t>
  </si>
  <si>
    <t>PHOSPHATIDYLGLYCEROL (AMNIOTIC FLUID ORGANIC ACID) LEVEL</t>
  </si>
  <si>
    <t>HOMOVANILLIC ACID (ORGANIC ACID) LEVEL</t>
  </si>
  <si>
    <t>AMYLASE ISO PANCREATIC</t>
  </si>
  <si>
    <t>C-PEPTIDE (PROTEIN) LEVEL</t>
  </si>
  <si>
    <t>LEUCINE AMINOPEPTIDASE (ENZYME) LEVEL</t>
  </si>
  <si>
    <t>CHONDROITIN B SULFATE (PROTEIN) LEVEL</t>
  </si>
  <si>
    <t>METANEPHRINES LEVEL</t>
  </si>
  <si>
    <t>ANALYSIS USING CHEMILUMINESCENT TECHNIQUE (LIGHT AND CHEMICAL )REACTION</t>
  </si>
  <si>
    <t>LABCORP RENIN</t>
  </si>
  <si>
    <t>HAPTOGLOBIN (SERUM PROTEIN) MEASUREMENT</t>
  </si>
  <si>
    <t>PHOSPHATASE (ENZYME) LEVEL</t>
  </si>
  <si>
    <t>LABCORP OXALATE, URINE 24 HOUR</t>
  </si>
  <si>
    <t>MEASUREMENT OF BILIRUBIN</t>
  </si>
  <si>
    <t>GALACTOKINASE (ENZYME) LEVEL</t>
  </si>
  <si>
    <t>LABCORP THYROXINE BINDING GLOBULIN (TBG)</t>
  </si>
  <si>
    <t>IRON BINDING CAPACITY</t>
  </si>
  <si>
    <t>ANGIOTENSIN L - CONVERTING ENZYME (ACE) LEVEL</t>
  </si>
  <si>
    <t>LABCORP OSMOLALITY STOOL</t>
  </si>
  <si>
    <t>ETIOCHOLANOLONE (TESTOSTERONE BYPRODUCT) LEVEL</t>
  </si>
  <si>
    <t>GALACTOSE (CARBOHYDRATE) LEVEL</t>
  </si>
  <si>
    <t>MUCOPOLYSACCHARIDES (PROTEIN) LEVEL</t>
  </si>
  <si>
    <t>LABCORP GAMMAGLOBULIN</t>
  </si>
  <si>
    <t>LABCORP AMIODARONE</t>
  </si>
  <si>
    <t>LABCORP OXCARBAZEPINE (TRILEPTAL)</t>
  </si>
  <si>
    <t>LABCORP ALKALINE PHOSPHATASE ISOENZYME</t>
  </si>
  <si>
    <t>ALPHA-FETOPROTEIN (AFP) LEVEL, AMNIOTIC FLUID</t>
  </si>
  <si>
    <t>LABCORP FELBAMATE</t>
  </si>
  <si>
    <t>CYSTINE AND HOMOCYSTINE (AMINO ACIDS) ANALYSIS</t>
  </si>
  <si>
    <t>CHOLESTEROL LEVEL</t>
  </si>
  <si>
    <t>ARUP MERCURY URINE</t>
  </si>
  <si>
    <t>PREGNENOLONE (REPRODUCTIVE HORMONE) LEVEL</t>
  </si>
  <si>
    <t>CARBOHYDRATE (SUGAR) ANALYSIS</t>
  </si>
  <si>
    <t>PHOSPHOHEXOSE ISOMERASE (ENZYME) LEVEL</t>
  </si>
  <si>
    <t>LABCORP LD BLOOD</t>
  </si>
  <si>
    <t>BLOOD TEST, COMPREHENSIVE GROUP OF BLOOD CHEMICALS</t>
  </si>
  <si>
    <t>LIVER FUNCTION BLOOD TEST PANEL</t>
  </si>
  <si>
    <t>LABCORP TRANSFERRIN</t>
  </si>
  <si>
    <t>LABCORP MICROALBUMIN URINE QUANTITATIVE</t>
  </si>
  <si>
    <t>SGPT ALT</t>
  </si>
  <si>
    <t>THYROTROPIN RELEASING HORMONE STIMULATION PANEL 1 HOUR</t>
  </si>
  <si>
    <t>ESTROGEN RECEPTOR ANALYSIS</t>
  </si>
  <si>
    <t>ANALYSIS OF STONE</t>
  </si>
  <si>
    <t>LABCORP ESTRADIOL</t>
  </si>
  <si>
    <t>AMMONIA LEVEL</t>
  </si>
  <si>
    <t>CARBAMAZEPINE LEVEL</t>
  </si>
  <si>
    <t>LABCORP GABAPENTIN BLD/SRM/PLASMA THERAPUTIC DRUG ANALYSIS</t>
  </si>
  <si>
    <t>DIBUCAINE NUMBER (ENZYME) MEASUREMENT</t>
  </si>
  <si>
    <t>PREGNANETRIOL (REPRODUCTIVE HORMONE) LEVEL</t>
  </si>
  <si>
    <t>OBSTETRIC BLOOD TEST PANEL</t>
  </si>
  <si>
    <t>LABCORP ETHOSUXIMIDE</t>
  </si>
  <si>
    <t>FATTY ACIDS MEASUREMENT</t>
  </si>
  <si>
    <t>MYOGLOBIN (MUSCLE PROTEIN) LEVEL - LABCORP</t>
  </si>
  <si>
    <t>RENIN (KIDNEY ENZYME) LEVEL</t>
  </si>
  <si>
    <t>ALBUMIN SERUM PLASMA WHOLE BLD</t>
  </si>
  <si>
    <t>GONADOTROPIN, FOLLICLE STIMULATING (REPRODUCTIVE HORMONE) LEVEL</t>
  </si>
  <si>
    <t>LABCORP IRON BINDING CAPACITY</t>
  </si>
  <si>
    <t>ARUP Pseudocholinesterase</t>
  </si>
  <si>
    <t>VITAMIN B-2 (RIBOFLAVIN) LEVEL</t>
  </si>
  <si>
    <t>LACTATE DEHYDROGENASE (ENZYME) MEASUREMENT</t>
  </si>
  <si>
    <t>ZINC LEVEL</t>
  </si>
  <si>
    <t>HORMONE RECEPTOR ANALYSIS</t>
  </si>
  <si>
    <t>MYELIN BASIC PROTEIN (NERVE PROTEIN) LEVEL, SPINAL FLUID</t>
  </si>
  <si>
    <t>CREATINE KINASE (CARDIAC ENZYME) LEVEL</t>
  </si>
  <si>
    <t>KETONE BODIES ANALYSIS</t>
  </si>
  <si>
    <t>VITAMIN K LEVEL</t>
  </si>
  <si>
    <t>LABCORP FAT QUALITATIVE FECES</t>
  </si>
  <si>
    <t>GALACTOSE-1-PHOSPHATE URIDYL TRANSFERASE SCREENING TEST</t>
  </si>
  <si>
    <t>STOOL CALPROTECTIN (PROTEIN) LEVEL</t>
  </si>
  <si>
    <t>ORGANIC ACIDS LEVEL</t>
  </si>
  <si>
    <t>ALCOHOL-ETHYL, URINE</t>
  </si>
  <si>
    <t>LABCORP PORPHOBILINOGEN URINE QUANTITATIVE</t>
  </si>
  <si>
    <t>BLOOD TEST, BASIC GROUP OF BLOOD CHEMICALS</t>
  </si>
  <si>
    <t>ESTROGEN ANALYSIS</t>
  </si>
  <si>
    <t>LABCORP VITAMIN A</t>
  </si>
  <si>
    <t>LABCORP T3, FREE</t>
  </si>
  <si>
    <t>LABCORP GENTAMICIN THERAPEUTIC DRUG ANALYSIS - PEAK</t>
  </si>
  <si>
    <t>URINE SULFATE (ACID) LEVEL</t>
  </si>
  <si>
    <t>LABCORP IMMUNOGLOBULIN M</t>
  </si>
  <si>
    <t>IRON, SERUM</t>
  </si>
  <si>
    <t>OSTEOCALCIN (BONE PROTEIN) LEVEL</t>
  </si>
  <si>
    <t>STOOL FAT MEASUREMENT</t>
  </si>
  <si>
    <t>INSULIN MEASUREMENT</t>
  </si>
  <si>
    <t>FERRITIN (BLOOD PROTEIN) LEVEL</t>
  </si>
  <si>
    <t>CHLORIDE - CSF</t>
  </si>
  <si>
    <t>LABCORP CALCITONIN</t>
  </si>
  <si>
    <t>XYLOSE (CARBOHYDRATE) ABSORPTION TEST OF BLOOD AND/OR URINE</t>
  </si>
  <si>
    <t>LDH-BLOOD</t>
  </si>
  <si>
    <t>MALATE DEHYDROGENASE (ENZYME) LEVEL</t>
  </si>
  <si>
    <t>GENERAL HEALTH PANEL</t>
  </si>
  <si>
    <t>GLUCAGON (HORMONE) TOLERANCE PANEL TO EVALUATE FOR INSULINOMA</t>
  </si>
  <si>
    <t>LABCORP ZONISAMIDE (ZONEGRAN) THERAPUTIC DRUG ANALYSIS</t>
  </si>
  <si>
    <t>UREA NITROGEN LEVEL TO ASSESS KIDNEY FUNCTION</t>
  </si>
  <si>
    <t>PROGESTERONE (REPRODUCTIVE HORMONE) LEVEL</t>
  </si>
  <si>
    <t>GLUCAGON (PANCREATIC HORMONE) TOLERANCE TEST</t>
  </si>
  <si>
    <t>CARCINOEMBRYONIC ANTIGEN (CEA) PROTEIN LEVEL</t>
  </si>
  <si>
    <t>LABCORP TOBRAMYCIN TROUGH</t>
  </si>
  <si>
    <t>LABCORP CYSTINE URINE 24 HOUR</t>
  </si>
  <si>
    <t>ASSAY OF SERUM SODIUM</t>
  </si>
  <si>
    <t>MASS SPECTROMETRY (LABORATORY TESTING METHOD)</t>
  </si>
  <si>
    <t>LABCORP CLOMIPRAMINE</t>
  </si>
  <si>
    <t>LABCORP LACTATE DEHYDROGENASE (LDH)</t>
  </si>
  <si>
    <t>CRYOGLOBULIN (PROTEIN) MEASUREMENT</t>
  </si>
  <si>
    <t>CORTISOL (HORMONE) MEASUREMENT</t>
  </si>
  <si>
    <t>LIPOPRTN DIR MEAS SD LDL CHL</t>
  </si>
  <si>
    <t>LABCORP PROSTATIC ACID PHOSPHATASE</t>
  </si>
  <si>
    <t>LABCORP CRYOGLOBULIN</t>
  </si>
  <si>
    <t>GALACTOSE-1-PHOSPHATE URIDYL TRANSFERASE (ENZYME) LEVEL</t>
  </si>
  <si>
    <t>ARUP ASSAY C-D TRANSFER MEASURE</t>
  </si>
  <si>
    <t>TOBRAMYCIN-PEAK</t>
  </si>
  <si>
    <t>THYROXINE (THYROID CHEMICAL) LEVEL</t>
  </si>
  <si>
    <t>LAK PROSTATE SPECIFIC ANTIGEN SCREENING</t>
  </si>
  <si>
    <t>PHOSPHATE LEVEL</t>
  </si>
  <si>
    <t>ARUP-COENZYME Q10</t>
  </si>
  <si>
    <t>AMIKACIN (ANTIBIOTIC) LEVEL</t>
  </si>
  <si>
    <t>ARUP DESOXYCORTICOSTERONE-11</t>
  </si>
  <si>
    <t>OVULATION TESTS</t>
  </si>
  <si>
    <t>RESP POTASSIUM</t>
  </si>
  <si>
    <t>UROBILINOGEN (METABOLISM SUBSTANCE) MEASUREMENT, URINE</t>
  </si>
  <si>
    <t>ANTIDEPRESSANTS LEVELS</t>
  </si>
  <si>
    <t>LABCORP GROWTH HORMONE</t>
  </si>
  <si>
    <t>LABCORP BIOTINIDASE</t>
  </si>
  <si>
    <t>LABCORP ALDOLASE</t>
  </si>
  <si>
    <t>URINE MICROALBUMIN (PROTEIN) ANALYSIS</t>
  </si>
  <si>
    <t>HEMOGLOBIN-OXYGEN AFFINITY MEASUREMENT</t>
  </si>
  <si>
    <t>LABCORP ARSENIC URINE</t>
  </si>
  <si>
    <t>GASTRIN (GI TRACT HORMONE) LEVEL</t>
  </si>
  <si>
    <t>GONADOTROPIN CHORIONIC QUANTITATIVE HCG</t>
  </si>
  <si>
    <t>PERIPHERAL VEIN RENIN (KIDNEY ENZYME) STIMULATION PANEL</t>
  </si>
  <si>
    <t>RESP SODIUM</t>
  </si>
  <si>
    <t>TRANSCORTIN (CORTISOL BINDING PROTEIN) LEVEL</t>
  </si>
  <si>
    <t>BLOOD CREATININE LEVEL</t>
  </si>
  <si>
    <t>AMYLASE, SERUM</t>
  </si>
  <si>
    <t>ANDROSTENEDIONE (HORMONE) LEVEL</t>
  </si>
  <si>
    <t>PROSTAGLANDIN (HORMONE) LEVEL</t>
  </si>
  <si>
    <t>LABCORP IGE GAMMAGLOBULIN</t>
  </si>
  <si>
    <t>GONADOTROPIN RELEASING HORMONE (REPRODUCTIVE HORMONE) PANEL</t>
  </si>
  <si>
    <t>LABCORP DRUG TEST PRESUMPTIVE</t>
  </si>
  <si>
    <t>CYCLOSPORINE LEVEL</t>
  </si>
  <si>
    <t>G6PD (ENZYME) LEVEL</t>
  </si>
  <si>
    <t>RENAL VEIN RENIN (KIDNEY ENZYME) STIMULATION PANEL</t>
  </si>
  <si>
    <t>LABCORP G6-PD QUANT</t>
  </si>
  <si>
    <t>KETOSTEROIDS, 17 (HORMONE) MEASUREMENT</t>
  </si>
  <si>
    <t>GONADOTROPIN (REPRODUCTIVE HORMONE) ANALYSIS</t>
  </si>
  <si>
    <t>SIALIC ACID (ORGANIC ACID) LEVEL</t>
  </si>
  <si>
    <t>CAROTENE LEVEL</t>
  </si>
  <si>
    <t>LDH-MISC</t>
  </si>
  <si>
    <t>TESTING FOR PRESENCE OF DRUG</t>
  </si>
  <si>
    <t>LIVER ENZYME (SGOT), LEVEL</t>
  </si>
  <si>
    <t>BLOOD GLUCOSE (SUGAR) TOLERANCE TEST</t>
  </si>
  <si>
    <t>BENZODIAZEPINES LEVELS</t>
  </si>
  <si>
    <t>PREGNANEDIOL (REPRODUCTIVE HORMONE) LEVEL</t>
  </si>
  <si>
    <t>GLUCAGON (HORMONE) TOLERANCE PANEL TO EVALUATE FOR PHEOCHROMOCYTOMA</t>
  </si>
  <si>
    <t>BLOOD TEST, LIPIDS (CHOLESTEROL AND TRIGLYCERIDES)</t>
  </si>
  <si>
    <t>SPECIMEN ANALYSIS FOR BLOOD</t>
  </si>
  <si>
    <t>LABCORP HEMOGLOBIN CHROMATOGRAPHY</t>
  </si>
  <si>
    <t>LABCORP TOBRAMYCIN PEAK</t>
  </si>
  <si>
    <t>LABCORP SOMATOMEDIN - C</t>
  </si>
  <si>
    <t>LABCORP PROTEIN TOTAL</t>
  </si>
  <si>
    <t>URINE HEMOGLOBIN LEVEL</t>
  </si>
  <si>
    <t>LABCORP PROLACTIN</t>
  </si>
  <si>
    <t>ARUP METABOLITE</t>
  </si>
  <si>
    <t>ALDOSTERONE HORMONE LEVEL</t>
  </si>
  <si>
    <t>LABCORP F-ACTIN AB IGG</t>
  </si>
  <si>
    <t>LABCORP CYCLOSPORINE</t>
  </si>
  <si>
    <t>TOPIRAMATE LEVEL</t>
  </si>
  <si>
    <t>RT CALCIUM IONIZED</t>
  </si>
  <si>
    <t>LABCORP ESTRIOL</t>
  </si>
  <si>
    <t>CHEMICAL ANALYSIS USING CHROMATOGRAPHY TECHNIQUE</t>
  </si>
  <si>
    <t>AMINO ACID ANALYSIS, MULTIPLE AMINO ACIDS</t>
  </si>
  <si>
    <t>CARBOHYDRATES ANALYSIS</t>
  </si>
  <si>
    <t>STOOL FAT ANALYSIS</t>
  </si>
  <si>
    <t>LABCORP ACETYLCHOLINESTERASE</t>
  </si>
  <si>
    <t>LABCORP T3 REVERSE</t>
  </si>
  <si>
    <t>LABCORP VITAMIN B-1 (THIAMINE)</t>
  </si>
  <si>
    <t>SEMEN FRUCTOSE (CARBOHYDRATE) LEVEL</t>
  </si>
  <si>
    <t>HORMONE PANEL FOR ADRENAL GLAND ASSESSMENT (21 HYDROXYLASE DEFICIENCY)</t>
  </si>
  <si>
    <t>TOBRAMYCIN-TROUGH</t>
  </si>
  <si>
    <t>LABCORP MAGNESIUM URINE</t>
  </si>
  <si>
    <t>PROT TOTAL SERUM PLASMA WHOLE BLOOD</t>
  </si>
  <si>
    <t>GROWTH HORMONE STIMULATION PANEL</t>
  </si>
  <si>
    <t>HAPTOGLOBIN (SERUM PROTEIN) LEVEL</t>
  </si>
  <si>
    <t>ARUP HISTAMINE</t>
  </si>
  <si>
    <t>ARUP IRON</t>
  </si>
  <si>
    <t>MANGANESE (HEAVY METAL) LEVEL</t>
  </si>
  <si>
    <t>LABCORP CAROTENE</t>
  </si>
  <si>
    <t>HUMAN GROWTH HORMONE LEVEL</t>
  </si>
  <si>
    <t>LABCORP ARSENIC</t>
  </si>
  <si>
    <t>LABCORP PYRUVATE KINASE</t>
  </si>
  <si>
    <t>HORMONE PANEL ADRENAL GLAND ASSESSMENT</t>
  </si>
  <si>
    <t>COLLAGEN CROSS LINKS TEST, (URINE TEST TO EVALUATE BONE HEALTH)</t>
  </si>
  <si>
    <t>LABCORP PRIMIDONE</t>
  </si>
  <si>
    <t>AMYLASE (ENZYME) LEVEL</t>
  </si>
  <si>
    <t>BLOOD TEST PANEL FOR ELECTROLYTES</t>
  </si>
  <si>
    <t>LABCORP LIPOPROTEIN (A)</t>
  </si>
  <si>
    <t>CHEMICAL ANALYSIS FOR GENETIC DISORDER</t>
  </si>
  <si>
    <t>VITAMIN B-1 (THIAMINE) LEVEL</t>
  </si>
  <si>
    <t>BLOOD GLUCOSE (SUGAR) LEVEL AFTER RECEIVING DOSE OF GLUCOSE</t>
  </si>
  <si>
    <t>RESP CHLORIDE</t>
  </si>
  <si>
    <t>AMINO ACID LEVEL, MULTIPLE AMINO ACIDS</t>
  </si>
  <si>
    <t>PHENOBARBITAL LEVEL</t>
  </si>
  <si>
    <t>GLUTATHIONE REDUCTASE (ENZYME) LEVEL</t>
  </si>
  <si>
    <t>ETHYLENE GLYCOL (ANTIFREEZE) MEASUREMENT</t>
  </si>
  <si>
    <t>PROLACTIN (MILK PRODUCING HORMONE) LEVEL</t>
  </si>
  <si>
    <t>BREATH TEST ANALYSIS FOR HELICOBACTER PYLORI</t>
  </si>
  <si>
    <t>RESP BLOOD GAS PH</t>
  </si>
  <si>
    <t>ARUP INSULIN FREE</t>
  </si>
  <si>
    <t>PLASMA HEMOGLOBIN LEVEL</t>
  </si>
  <si>
    <t>INTACT PARATHYROID</t>
  </si>
  <si>
    <t>LABCORP LEAD BLOOD</t>
  </si>
  <si>
    <t>TESTOSTERONE (HORMONE) LEVEL</t>
  </si>
  <si>
    <t>LABCORP FAT QUANTITATIVE FECES</t>
  </si>
  <si>
    <t>CALCITONIN STIMULATION PANEL</t>
  </si>
  <si>
    <t>DRUG SCREEN, ACETOMINOPHEN</t>
  </si>
  <si>
    <t>LACTIC ACID LEVEL</t>
  </si>
  <si>
    <t>LABCORP FREE LIGHT CHAIN, SERUM</t>
  </si>
  <si>
    <t>LABCORP CAFFEINE THERAPUTIC DRUG ANALYSIS</t>
  </si>
  <si>
    <t>CHROMIUM LEVEL TO TEST FOR POISONING OR DEFICIENCY</t>
  </si>
  <si>
    <t>PROTOPORPHYRIN (METABOLISM SUBSTANCE) LEVEL</t>
  </si>
  <si>
    <t>OXCARBAZEPINE LEVEL</t>
  </si>
  <si>
    <t>FETAL HEMOGLOBIN ANALYSIS</t>
  </si>
  <si>
    <t>LABCORP IMIPRAMINE</t>
  </si>
  <si>
    <t>BLOOD TEST, THYROID STIMULATING HORMONE (TSH)</t>
  </si>
  <si>
    <t>LABCORP CREATINE KINASE (CK) ISOENZYME</t>
  </si>
  <si>
    <t>LABCORP CORTISOL FREE, URINE</t>
  </si>
  <si>
    <t>TOBRAMYCIN (ANTIBIOTIC) LEVEL</t>
  </si>
  <si>
    <t>MEASUREMENT OF IMMUNE SUBSTANCE (OLIGOCLONAL BANDS)</t>
  </si>
  <si>
    <t>THYROID HORMONE EVALUATION</t>
  </si>
  <si>
    <t>ALCOHOLS LEVELS</t>
  </si>
  <si>
    <t>LABCORP LIPASE</t>
  </si>
  <si>
    <t>RESP METHEMOGLOBIN QUANT</t>
  </si>
  <si>
    <t>LABCORP PORPHOBILINOGEN URINE QUALITATIVE</t>
  </si>
  <si>
    <t>LABCORP PORPHYRINS URINE QUANTITATIVE FRACTIONATION</t>
  </si>
  <si>
    <t>ALDOSTERONE SUPPRESSION EVALUATION PANEL</t>
  </si>
  <si>
    <t>THIOCYANATE (ORGANIC SULFUR SUBSTANCE) LEVEL</t>
  </si>
  <si>
    <t>ALPHA-1-ANTITRYPSIN (PROTEIN) BLOOD TEST</t>
  </si>
  <si>
    <t>CREATININE CLEARANCE MEASUREMENT TO TEST FOR KIDNEY FUNCTION</t>
  </si>
  <si>
    <t>PROINSULIN (PANCREATIC HORMONE) LEVEL</t>
  </si>
  <si>
    <t>LUTEINIZING RELEASING FACTOR (REPRODUCTIVE HORMONE) LEVEL</t>
  </si>
  <si>
    <t>LABCORP HGB A2</t>
  </si>
  <si>
    <t>THYROID HORMONE, T3 MEASUREMENT</t>
  </si>
  <si>
    <t>LABCORP CALCIUM IONIZED</t>
  </si>
  <si>
    <t>HEMOGLOBIN ANALYSIS AND MEASUREMENT</t>
  </si>
  <si>
    <t>STOOL LACTOFERRIN (IMMUNE SYSTEM PROTEIN) LEVEL</t>
  </si>
  <si>
    <t>ARUP IMMUNOGLOBULIN G CSF</t>
  </si>
  <si>
    <t>LABCORP LEAD</t>
  </si>
  <si>
    <t>URINE PORPHYRINS (METABOLISM SUBSTANCE) ANALYSIS</t>
  </si>
  <si>
    <t>ASSAY OF SERUM POTASSIUM</t>
  </si>
  <si>
    <t>LABCORP HALOPERIDOL (HALDOL) THERAPUTIC DRUG ANALYSIS</t>
  </si>
  <si>
    <t>ANTIEPILEPTICS LEVELS</t>
  </si>
  <si>
    <t>CARBON DIOXIDE (BICARBONATE) LEVEL</t>
  </si>
  <si>
    <t>DEXAMETHASONE (STEROID) SUPPRESSION EVALUATION PANEL, 48 HOUR</t>
  </si>
  <si>
    <t>LABCORP URIC ACID URINE</t>
  </si>
  <si>
    <t>LAMOTRIGINE LEVEL</t>
  </si>
  <si>
    <t>CYANIDE MEASUREMENT</t>
  </si>
  <si>
    <t>LABCORP LEAD WHOLE BLOOD</t>
  </si>
  <si>
    <t>METHEMALBUMIN (PROTEIN) LEVEL</t>
  </si>
  <si>
    <t>LABCORP T3 TOTAL</t>
  </si>
  <si>
    <t>LABCORP IMMUNOGLOBULIN A</t>
  </si>
  <si>
    <t>GGT (GLUTAMYLTRANSFERASE GAMMA)</t>
  </si>
  <si>
    <t>ASSAY OF BLOOD CHLORIDE</t>
  </si>
  <si>
    <t>SILICA (SILICON) LEVEL</t>
  </si>
  <si>
    <t>RESP BLOOD GAS 02 SAT ONLY</t>
  </si>
  <si>
    <t>LABCORP AMIKACIN - PEAK</t>
  </si>
  <si>
    <t>THEOPHYLLINE- LEV</t>
  </si>
  <si>
    <t>BETA-2 MICROGLOBULIN</t>
  </si>
  <si>
    <t>FETAL FIBRONECTIN (PROTEIN) ANALYSIS</t>
  </si>
  <si>
    <t>STOOL PORPHYRINS (METABOLISM SUBSTANCE) LEVEL</t>
  </si>
  <si>
    <t>LABCORP VITAMIN B-2 (RIBOFLAVIN)</t>
  </si>
  <si>
    <t>CARBOHYDRATE ANALYSIS</t>
  </si>
  <si>
    <t>LABCORP LEVETIRACETAM (KEPRA)</t>
  </si>
  <si>
    <t>ADH (ANTIDIURETIC HORMONE) LEVEL</t>
  </si>
  <si>
    <t>VITAMIN B-6 LEVEL</t>
  </si>
  <si>
    <t>LABCORP CEA CARCINOEMBRYONIC ANTIG</t>
  </si>
  <si>
    <t>MEASUREMENT OF SUBSTANCE USING IMMUNOASSAY TECHNIQUE</t>
  </si>
  <si>
    <t>TYROSINE (AMINO ACID) LEVEL</t>
  </si>
  <si>
    <t>FREE LIGHT CHAIN, SERUM</t>
  </si>
  <si>
    <t>LABCORP ZINC URINE</t>
  </si>
  <si>
    <t>LABCORP PROT TOTAL SERUM PLASMA WHOLE BLOOD</t>
  </si>
  <si>
    <t>INTRINSIC FACTOR (STOMACH PROTEIN) LEVEL</t>
  </si>
  <si>
    <t>LABCORP IRON</t>
  </si>
  <si>
    <t>ALDOLASE (ENZYME) LEVEL</t>
  </si>
  <si>
    <t>LABCORP TACROLIMUS</t>
  </si>
  <si>
    <t>ALCOHOL EBT BREATH SCREEN</t>
  </si>
  <si>
    <t>LABCORP CARBOXYHEMOGLOBIN QUANTITATIVE</t>
  </si>
  <si>
    <t>TRYPSIN (PANCREATIC ENZYME) MEASUREMENT, INTESTINAL FLUID</t>
  </si>
  <si>
    <t>STOOL ANALYSIS FOR BILIRUBIN</t>
  </si>
  <si>
    <t>ADMINISTRATION OF DRUG FOR HELICOBACTER PYLORI</t>
  </si>
  <si>
    <t>TROPONIN (PROTEIN) ANALYSIS</t>
  </si>
  <si>
    <t>THYROXINE (THYROID CHEMICAL) MEASUREMENT</t>
  </si>
  <si>
    <t>LABCORP METANEPHRINE FRACTIONATED</t>
  </si>
  <si>
    <t>PROGESTERONE (REPRODUCTIVE HORMONE) RECEPTOR ANALYSIS</t>
  </si>
  <si>
    <t>CERULOPLASMIN (PROTEIN) LEVEL</t>
  </si>
  <si>
    <t>URINE OSMOLALITY (CONCENTRATION) MEASUREMENT</t>
  </si>
  <si>
    <t>MAGNESIUM, SERUM</t>
  </si>
  <si>
    <t>LABCORP MITOCHONDRIAL M2 AB IGG</t>
  </si>
  <si>
    <t>CALCIUM LEVEL</t>
  </si>
  <si>
    <t>G6PD (ENZYME) SCREENING TEST</t>
  </si>
  <si>
    <t>CARNITINE LEVEL</t>
  </si>
  <si>
    <t>PROTEIN MEASUREMENT, BODY FLUID</t>
  </si>
  <si>
    <t>HORMONAL PANEL FOR ADRENAL GLAND ASSESSMENT (ADRENAL GLAND INSUFFICIENCY)</t>
  </si>
  <si>
    <t>AMINOLEVULINIC ACID (PROTEIN) LEVEL</t>
  </si>
  <si>
    <t>LABCORP ALPHA-1 ANTITRYPSIN</t>
  </si>
  <si>
    <t>THYROGLOBULIN</t>
  </si>
  <si>
    <t>ESTRIOL (HORMONE) LEVEL</t>
  </si>
  <si>
    <t>GLYCATED PROTEIN LEVEL</t>
  </si>
  <si>
    <t>ADRENOCORTICOTROPIC HORMONE (ACTH) LEVEL</t>
  </si>
  <si>
    <t>ANDROSTANEDIOL GLUCURONIDE (HORMONE) LEVEL</t>
  </si>
  <si>
    <t>CORTICOSTERONE (HORMONE) LEVEL</t>
  </si>
  <si>
    <t>LABCORP HCG QUANTITATIVE TUMOR MARKER</t>
  </si>
  <si>
    <t>BLOOD GLUCOSE (SUGAR) MEASUREMENT USING REAGENT STRIP</t>
  </si>
  <si>
    <t>PHENYLKETONES (KETONE) ANALYSIS</t>
  </si>
  <si>
    <t>UROBILINOGEN (METABOLISM SUBSTANCE) LEVEL, URINE</t>
  </si>
  <si>
    <t>PROTOPORPHYRIN (METABOLISM SUBSTANCE) SCREENING TEST</t>
  </si>
  <si>
    <t>ARUP FATTY ACIDS VERY LONG CHAIN</t>
  </si>
  <si>
    <t>LABCORP PROGESTERONE</t>
  </si>
  <si>
    <t>SELENIUM (VITAMIN) LEVEL</t>
  </si>
  <si>
    <t>PSA (PROSTATE SPECIFIC ANTIGEN) MEASUREMENT</t>
  </si>
  <si>
    <t>LABCORP OSMOLALITY, URINE</t>
  </si>
  <si>
    <t>LABCORP ALUMINUM</t>
  </si>
  <si>
    <t>ALUMINUM LEVEL</t>
  </si>
  <si>
    <t>17-HYDROXYPREGNENOLONE (HORMONE) LEVEL</t>
  </si>
  <si>
    <t>HYDROXYINDOLACETIC ACID (PRODUCT OF METABOLISM) LEVEL</t>
  </si>
  <si>
    <t>FETAL HEMOGLOBIN LEVEL</t>
  </si>
  <si>
    <t>CHLORAMPHENICOL LEVEL</t>
  </si>
  <si>
    <t>DRUG SCREEN, SALICYLATES</t>
  </si>
  <si>
    <t>STOOL TRYPSIN (PANCREATIC ENZYME) ANALYSIS, 24-HOUR COLLECTION</t>
  </si>
  <si>
    <t>LABCORP VANILLYMANDELIC ACID (VMA) URINE</t>
  </si>
  <si>
    <t>PROCALCITONIN (HORMONE) LEVEL</t>
  </si>
  <si>
    <t>LABCORP T3 UPTAKE</t>
  </si>
  <si>
    <t>HYDROXYPROGESTERONE, 17-D (SYNTHETIC HORMONE) LEVEL</t>
  </si>
  <si>
    <t>TRIGLYCERIDES LEVEL</t>
  </si>
  <si>
    <t>B-HEXOSAMINIDASE (ENZYME) LEVEL</t>
  </si>
  <si>
    <t>LABCORP AMYLASE ISOENZYMES</t>
  </si>
  <si>
    <t>LABCORP NORTRIPTYLINE</t>
  </si>
  <si>
    <t>LABCORP IMMUNOGLOBULIN G</t>
  </si>
  <si>
    <t>LABCORP VALPROIC ACID TOTAL</t>
  </si>
  <si>
    <t>METYRAPONE (HORMONE ANTIBODY) PANEL</t>
  </si>
  <si>
    <t>ASSAY OF CALPROTECTIN FECAL</t>
  </si>
  <si>
    <t>ALBUMIN, FLUID</t>
  </si>
  <si>
    <t>Proteinase-3 Antibody</t>
  </si>
  <si>
    <t>COPPER LEVEL</t>
  </si>
  <si>
    <t>SEROTONIN (HORMONE) LEVEL</t>
  </si>
  <si>
    <t>LABCORP BILE ACIDS</t>
  </si>
  <si>
    <t>PH URINE</t>
  </si>
  <si>
    <t>CHLORIDE BODY FLUID</t>
  </si>
  <si>
    <t>VITAMIN MEASUREMENT</t>
  </si>
  <si>
    <t>ACETYLCHOLINESTERASE (ENZYME) LEVEL</t>
  </si>
  <si>
    <t>CHEMICAL RECEPTOR ANALYSIS</t>
  </si>
  <si>
    <t>LABCORP AMYLASE, URINE</t>
  </si>
  <si>
    <t>PROCAINAMIDE LEVEL</t>
  </si>
  <si>
    <t>THERMOLABILE (HEAT SENSITIVE) HEMOGLOBIN LEVEL</t>
  </si>
  <si>
    <t>FLUORIDE LEVEL</t>
  </si>
  <si>
    <t>APOLIPOPROTEIN LEVEL</t>
  </si>
  <si>
    <t>LABCORP BETA-2 MICROGLOBULIN</t>
  </si>
  <si>
    <t>GLUCAGON (PANCREATIC HORMONE) LEVEL</t>
  </si>
  <si>
    <t>LITHIUM LEVEL</t>
  </si>
  <si>
    <t>GROWTH HORMONE SUPPRESSION PANEL</t>
  </si>
  <si>
    <t>LIPOPROTEIN MEASUREMENT</t>
  </si>
  <si>
    <t>LABCORP LAMOTRIGINE (LAMICTAL)</t>
  </si>
  <si>
    <t>LABCORP INSULIN FASTING</t>
  </si>
  <si>
    <t>ELECTROPHORESIS, LABORATORY TESTING TECHNIQUE</t>
  </si>
  <si>
    <t>LABCORP METANEPHRINE FRACTIONATED, URINE</t>
  </si>
  <si>
    <t>THEOPHYLLINE LEVEL</t>
  </si>
  <si>
    <t>BILE ACIDS LEVEL</t>
  </si>
  <si>
    <t>LABCORP GASTRIN</t>
  </si>
  <si>
    <t>STOOL ANALYSIS FOR BLOOD</t>
  </si>
  <si>
    <t>ARSENIC LEVEL</t>
  </si>
  <si>
    <t>LABCORP ALPHA FETOPROTEIN, TUMOR MARKER</t>
  </si>
  <si>
    <t>ARUP CARBAMAZEPINE FREE THERAPUTIC DRUG ANALYSIS</t>
  </si>
  <si>
    <t>GENTAMYCIN-RANDOM</t>
  </si>
  <si>
    <t>GENTAMICIN (ANTIBIOTIC) LEVEL</t>
  </si>
  <si>
    <t>TACROLIMUS LEVEL</t>
  </si>
  <si>
    <t>KIDNEY FUNCTION BLOOD TEST PANEL</t>
  </si>
  <si>
    <t>GENTAMYCIN-PEAK</t>
  </si>
  <si>
    <t>THYROTROPIN RELEASING HORMONE STIMULATION PANEL 2 HOUR</t>
  </si>
  <si>
    <t>BLOOD GASES MEASUREMENT</t>
  </si>
  <si>
    <t>PHOSPHATASE, PROSTATIC (PROSTATE ENZYME) LEVEL</t>
  </si>
  <si>
    <t>DEOXYCORTISOL, 11 (HORMONE) LEVEL</t>
  </si>
  <si>
    <t>LABCORP CORTISOL, AM</t>
  </si>
  <si>
    <t>LIPOPROTEIN LEVEL</t>
  </si>
  <si>
    <t>THYROID STIMULATING IMMUNE GLOBULINS (THYROID RELATED PROTEIN) LEVEL</t>
  </si>
  <si>
    <t>REPRODUCTIVE HORMONE PANEL (ESTRADIOL)</t>
  </si>
  <si>
    <t>ISONAZID</t>
  </si>
  <si>
    <t>LABCORP 5-HIAA</t>
  </si>
  <si>
    <t>CITRATE LEVEL</t>
  </si>
  <si>
    <t>PHOSPHOGLUCONATE, 6, DEHYDROGENASE (ENZYME) LEVEL</t>
  </si>
  <si>
    <t>GLUTATHIONE (PROTEIN) LEVEL</t>
  </si>
  <si>
    <t>ORGANIC ACID LEVEL</t>
  </si>
  <si>
    <t>PRIMIDONE LEVEL</t>
  </si>
  <si>
    <t>LABCORP GLUTAMIC ACID DECARBOXYLASE AB</t>
  </si>
  <si>
    <t>LABCORP GLUCAGON</t>
  </si>
  <si>
    <t>LABCORP VITAMIN C (ASCORBIC ACID)</t>
  </si>
  <si>
    <t>LIDOCAINE LEVEL</t>
  </si>
  <si>
    <t>SCREENING TEST FOR CHLORINATED HYDROCARBONS</t>
  </si>
  <si>
    <t>ASCORBIC ACID (VITAMIN C) LEVEL, BLOOD</t>
  </si>
  <si>
    <t>GENTAMYCIN-TROUGH</t>
  </si>
  <si>
    <t>METHEMOGLOBIN (HEMOGLOBIN) ANALYSIS</t>
  </si>
  <si>
    <t>UROBILINOGEN (METABOLISM SUBSTANCE) LEVEL, STOOL</t>
  </si>
  <si>
    <t>LABCORP PTH INTACT</t>
  </si>
  <si>
    <t>LIVER ENZYME (SGPT), LEVEL</t>
  </si>
  <si>
    <t>LABCORP PORPHYRIN</t>
  </si>
  <si>
    <t>LabCorp Carbamazepine</t>
  </si>
  <si>
    <t>LABCORP CLONAZEPAM LEVEL</t>
  </si>
  <si>
    <t>LABCORP PSA SCREEN</t>
  </si>
  <si>
    <t>ANGIOTENSIN LL (PROTEIN) LEVEL</t>
  </si>
  <si>
    <t>HYDROXYCORTICOSTEROIDS, 17 (ADRENAL GLAND HORMONE) LEVEL</t>
  </si>
  <si>
    <t>LEAD LEVEL</t>
  </si>
  <si>
    <t>LACTIC ACID</t>
  </si>
  <si>
    <t>QUININE (DRUG) LEVEL</t>
  </si>
  <si>
    <t>CRYOFIBRINOGEN (PROTEIN) LEVEL</t>
  </si>
  <si>
    <t>LABCORP LITHIUM</t>
  </si>
  <si>
    <t>HDL CHOLESTEROL LEVEL</t>
  </si>
  <si>
    <t>INSULIN TOLERANCE PANEL FOR ACTH (ADRENAL GLAND HORMONE) INSUFFICIENCY</t>
  </si>
  <si>
    <t>GLUCOSIDASE (SUGAR ENZYME) MEASUREMENT</t>
  </si>
  <si>
    <t>LABCORP PROCALCITONIN</t>
  </si>
  <si>
    <t>PHENYTOIN LEVEL</t>
  </si>
  <si>
    <t>MICROALBUMIN, URINE, RANDOM</t>
  </si>
  <si>
    <t>ARUP CHOLINESTERASE RBC</t>
  </si>
  <si>
    <t>BLOOD GLUCOSE (SUGAR) LEVEL</t>
  </si>
  <si>
    <t>INSULIN TOLERANCE PANEL FOR GROWTH HORMONE DEFICIENCY</t>
  </si>
  <si>
    <t>LABCORP DHEA-S</t>
  </si>
  <si>
    <t>LABCORP GGT (GLUTAMYLTRANSFERASE GAMMA)</t>
  </si>
  <si>
    <t>LABCORP OSMOLALITY</t>
  </si>
  <si>
    <t>AMNIOTIC FLUID SCAN</t>
  </si>
  <si>
    <t>FOLIC ACID LEVEL</t>
  </si>
  <si>
    <t>ZONISAMIDE LEVEL</t>
  </si>
  <si>
    <t>LABCORP MEXILETINE</t>
  </si>
  <si>
    <t>LABCORP PSEUDOCHOLINESTERASE</t>
  </si>
  <si>
    <t>LABCORP CLOZAPINE (CLOZARIL)</t>
  </si>
  <si>
    <t>TESTOSTERONE FREE</t>
  </si>
  <si>
    <t>LEVETIRACETAM LEVEL</t>
  </si>
  <si>
    <t>STOOL ANALYSIS FOR BLOOD TO SCREEN FOR COLON TUMORS</t>
  </si>
  <si>
    <t>GLUTAMATE DEHYDROGENASE (ENZYME) MEASUREMENT</t>
  </si>
  <si>
    <t>LABCORP CATECHOLAMINES FRACTION</t>
  </si>
  <si>
    <t>LABCORP ALKALINE PHOSPHATASE</t>
  </si>
  <si>
    <t>ANDROSTERONE (HORMONE) LEVEL</t>
  </si>
  <si>
    <t>URINE LACTOSE (CARBOHYDRATE) ANALYSIS</t>
  </si>
  <si>
    <t>OPIATES LEVELS</t>
  </si>
  <si>
    <t>REPRODUCTIVE HORMONE PANEL (TESTOSTERONE)</t>
  </si>
  <si>
    <t>HEMOGLOBIN A1C LEVEL</t>
  </si>
  <si>
    <t>LABCORP CATECHOLAMINES FRACTION URINE</t>
  </si>
  <si>
    <t>CORTISOL PM</t>
  </si>
  <si>
    <t>QUINIDINE LEVEL</t>
  </si>
  <si>
    <t>LABCORP METABOLITE</t>
  </si>
  <si>
    <t>VANCOMYCIN-TROUGH</t>
  </si>
  <si>
    <t>LABCORP LEAD URINE</t>
  </si>
  <si>
    <t>ORGANIC ACIDS ANALYSIS</t>
  </si>
  <si>
    <t>LABCORP ESTRONE</t>
  </si>
  <si>
    <t>CLOZAPINE LEVEL</t>
  </si>
  <si>
    <t>ETHOSUXIMIDE LEVEL</t>
  </si>
  <si>
    <t>NICKEL LEVEL</t>
  </si>
  <si>
    <t>ARUP ACYLCARNITINES QUANTITATIVE</t>
  </si>
  <si>
    <t>LABCORP LD ISOENZYME</t>
  </si>
  <si>
    <t>VANCOMYCIN-PEAK</t>
  </si>
  <si>
    <t>CATECHOLAMINES ORGANIC NITROGEN BLOOD LEVEL</t>
  </si>
  <si>
    <t>ISOCITRIC DEHYDROGENASE (ENZYME) LEVEL</t>
  </si>
  <si>
    <t>POCT BLOOD GLUCOSE (SUGAR) TEST PERFORMED BY HAND-HELD INSTRUMENT</t>
  </si>
  <si>
    <t>LABCORP C-PEPTIDE</t>
  </si>
  <si>
    <t>PRESUMPTIVE DRUG SCREEN</t>
  </si>
  <si>
    <t>ANTERIOR PITUITARY GLAND EVALUATION PANEL</t>
  </si>
  <si>
    <t>LABCORP PREALBUMIN</t>
  </si>
  <si>
    <t>ALPHA-FETOPROTEIN (AFP) LEVEL, SERUM</t>
  </si>
  <si>
    <t>LABCORP MMA URINE</t>
  </si>
  <si>
    <t>PHOSPHATASE (ENZYME) MEASUREMENT</t>
  </si>
  <si>
    <t>LABCORP FOLIC ACID</t>
  </si>
  <si>
    <t>LABCORP THYROID STIMULATING IMMUNOGLOBULINS</t>
  </si>
  <si>
    <t>SCREENING TEST FOR UNSTABLE HEMOGLOBIN</t>
  </si>
  <si>
    <t>HEMOGLOBIN A1C</t>
  </si>
  <si>
    <t>CHEMICAL ANALYSIS OF STONE</t>
  </si>
  <si>
    <t>SULFHEMOGLOBIN (HEMOGLOBIN) LEVEL</t>
  </si>
  <si>
    <t>RESP CARBOXYHEMOGLOBIN QUANT</t>
  </si>
  <si>
    <t>GLUCOSE - 2HR PP</t>
  </si>
  <si>
    <t>TOTAL PROTEIN LEVEL</t>
  </si>
  <si>
    <t>LABCORP PROCAINAMIDE W/NAPA</t>
  </si>
  <si>
    <t>GAMMAGLOBULIN, IGE</t>
  </si>
  <si>
    <t>ARUP CYSTINE URINE 24 HOUR</t>
  </si>
  <si>
    <t>THYROXINE BINDING GLOBULIN (THYROID RELATED PROTEIN) LEVEL</t>
  </si>
  <si>
    <t>VLDL CHOLESTEROL LEVEL</t>
  </si>
  <si>
    <t>ARUP AMINO ACIDS 6 OR MORE QUANTITATIVE</t>
  </si>
  <si>
    <t>LABCORP ZINC</t>
  </si>
  <si>
    <t>LABCORP PSA TOTAL</t>
  </si>
  <si>
    <t>IMMUNOASSAY ANALYTE QUANT RIA</t>
  </si>
  <si>
    <t>HEMOSIDERIN (HEMOGLOBIN BREAKDOWN PRODUCT) ANALYSIS</t>
  </si>
  <si>
    <t>CARBOXYHEMOGLOBIN (PROTEIN) ANALYSIS</t>
  </si>
  <si>
    <t>URIC ACID LEVEL, BLOOD</t>
  </si>
  <si>
    <t>LABCORP CORTISOL, PM</t>
  </si>
  <si>
    <t>OSMOLALITY, SERUM</t>
  </si>
  <si>
    <t>TRANSFERRIN (IRON BINDING PROTEIN) LEVEL</t>
  </si>
  <si>
    <t>LIPOPROTEIN (A) LEVEL</t>
  </si>
  <si>
    <t>OXALATE LEVEL</t>
  </si>
  <si>
    <t>VITAMIN A LEVEL</t>
  </si>
  <si>
    <t>VANCOMYCIN (ANTIBIOTIC) LEVEL</t>
  </si>
  <si>
    <t>LABCORP PROTEIN ELECTROPHORESIS URINE</t>
  </si>
  <si>
    <t>VANCOMYCIN-RANDOM</t>
  </si>
  <si>
    <t>INSULIN-INDUCED C-PEPTIDE (PROTEIN) SUPPRESSION PANEL</t>
  </si>
  <si>
    <t>TOBRAMYCIN-RANDOM</t>
  </si>
  <si>
    <t>HEAVY METAL LEVEL</t>
  </si>
  <si>
    <t>LABCORP HAPTOGLOBIN</t>
  </si>
  <si>
    <t>NATRIURETIC PEPTIDE (HEART AND BLOOD VESSEL PROTEIN) LEVEL</t>
  </si>
  <si>
    <t>HEAVY METAL SCREENING TEST</t>
  </si>
  <si>
    <t>LABCORP FSH</t>
  </si>
  <si>
    <t>LABCORP GENTAMICIN THERAPEUTIC DRUG ANALYSIS - TROUGH</t>
  </si>
  <si>
    <t>LABCORP QUINIDINE</t>
  </si>
  <si>
    <t>UROBILINOGEN (METABOLISM SUBSTANCE) ANALYSIS, URINE</t>
  </si>
  <si>
    <t>LABCORP FERRITIN</t>
  </si>
  <si>
    <t>PHENYLALANINE, PKU (AMINO ACID) LEVEL</t>
  </si>
  <si>
    <t>ERYTHROPOIETIN (PROTEIN) LEVEL</t>
  </si>
  <si>
    <t>KETOGENIC STEROIDS (HORMONE) MEASUREMENT</t>
  </si>
  <si>
    <t>PREALBUMIN (PROTEIN) LEVEL</t>
  </si>
  <si>
    <t>LDL CHOLESTEROL LEVEL</t>
  </si>
  <si>
    <t>SOMATOSTATIN (GROWTH HORMONE INHIBITOR) LEVEL</t>
  </si>
  <si>
    <t>TRICYCLICS, DRUG SCREEN</t>
  </si>
  <si>
    <t>LABCORP PARIETAL CELL ANTIBODY IGG</t>
  </si>
  <si>
    <t>SEMEN EVALUATION VOLUME, SPERM COUNT, MOTILITY AND ANALYSIS</t>
  </si>
  <si>
    <t>SEMEN ANALYSIS FOR SPERM PRESENCE</t>
  </si>
  <si>
    <t>SEMEN ANALYSIS MOTILITY AND COUNT</t>
  </si>
  <si>
    <t>EXAMINATION OF STOOL FOR MEAT FIBERS</t>
  </si>
  <si>
    <t>SPERM EVALUATION</t>
  </si>
  <si>
    <t>SEMEN ANALYSIS PRESENCE AND/OR MOTILITY OF SPERM</t>
  </si>
  <si>
    <t>MEASUREMENT OF ANTIBODY FOR RHEUMATOID ARTHRITIS ASSESSMENT</t>
  </si>
  <si>
    <t>COLLECTION OF BLOOD SPECIMEN FROM CENTRAL OR PERIPHERAL VENOUS CATHETER</t>
  </si>
  <si>
    <t>BODY FLUID CELL COUNT WITH CELL IDENTIFICATION</t>
  </si>
  <si>
    <t>NASAL SMEAR FOR EOSINOPHILS (ALLERGY RELATED WHITE BLOOD CELLS)</t>
  </si>
  <si>
    <t>BODY FLUID CELL COUNT</t>
  </si>
  <si>
    <t>LABCORP CYCLIC CITRUL PEPTIDE (CCP) ANTIBODY</t>
  </si>
  <si>
    <t>CELL COUNT W/DIFF CSF</t>
  </si>
  <si>
    <t>FAT STAIN OF STOOL, URINE, OR RESPIRATORY SECRETIONS</t>
  </si>
  <si>
    <t>RED BLOOD COUNT AUTOMATED, WITH ADDITIONAL CALCULATIONS</t>
  </si>
  <si>
    <t>WHITE BLOOD CELL MEASURE, STOOL SPECIMEN</t>
  </si>
  <si>
    <t>SPERM ANTIBODY MEASUREMENT</t>
  </si>
  <si>
    <t>SURGICAL BOOT/SHOE EACH</t>
  </si>
  <si>
    <t>COLL DRESS PAD SIZE 16 SQ/LESS EA</t>
  </si>
  <si>
    <t>HC SPIROMETER INCENTIVE INSPIRIX</t>
  </si>
  <si>
    <t>HC ASPIRATOR MECONIUM</t>
  </si>
  <si>
    <t>HC DRESSING MEPITEL NONADHERE 3X4</t>
  </si>
  <si>
    <t>HC CONNECTOR OMNI FLEX</t>
  </si>
  <si>
    <t>HC SUTURE SILK 2/0 18" FS BL 685H</t>
  </si>
  <si>
    <t>HC NEEDLE HUBER ANY SIZE</t>
  </si>
  <si>
    <t>HC CATH CORDIS ANY SIZE</t>
  </si>
  <si>
    <t>HC SOL IRR NACL 0.9% 1000ML</t>
  </si>
  <si>
    <t>HC SUTURE MERSILENE 4/0 18" S24X2 GR 1762G</t>
  </si>
  <si>
    <t>HC NEEDLE AIR ASPIRATOR 16GA</t>
  </si>
  <si>
    <t>HC TUBE ENDOTRACH UNCUFFED ANY SI</t>
  </si>
  <si>
    <t>HC KIT PNEUMOTHORAX</t>
  </si>
  <si>
    <t>DISPOSABLE SPECULUM</t>
  </si>
  <si>
    <t>HC BLOCK BITE MOUTH ANY SIZE</t>
  </si>
  <si>
    <t>HC TRAY PARACENTESIS</t>
  </si>
  <si>
    <t>HC HEP LOCK</t>
  </si>
  <si>
    <t>HC TRAY THORACENTESIS</t>
  </si>
  <si>
    <t>HC CATH HEMO QUINTON ANY SIZE</t>
  </si>
  <si>
    <t>HC SUCTION GUARD KIT STANDRD 1200</t>
  </si>
  <si>
    <t>HC SUTURE ETHILON 4/0 18" PS2 BK 1667G 1667H</t>
  </si>
  <si>
    <t>HC SET BLOOD ADMINISTRATION</t>
  </si>
  <si>
    <t>HC GLIDESCOPE/MCGRATH VIDEO LARYNGOSCOPE</t>
  </si>
  <si>
    <t>HC NEBULIZER AQUA PAK</t>
  </si>
  <si>
    <t>HC CAPNOLINE ETCO2 CANNULA ADULT</t>
  </si>
  <si>
    <t>HC PACKING NASAL</t>
  </si>
  <si>
    <t>HC BANDAGE ABDOMINAL ANY SIZE</t>
  </si>
  <si>
    <t>HC BANDAGE GAUZE KERLIX ANY SIZE</t>
  </si>
  <si>
    <t>HC SET FILTER 1.2 MICRON (BAXTER)</t>
  </si>
  <si>
    <t>HC CATH BARTHOLIN GLAND</t>
  </si>
  <si>
    <t>GLIDERITE SINGLE USE RIGID STYLET</t>
  </si>
  <si>
    <t>HC EXTRACTOR FOREIGN BODY OTO-RHINO</t>
  </si>
  <si>
    <t>HC DRESSING POLYMEM</t>
  </si>
  <si>
    <t>HC DRESSING GAUZE VASELINE ANY SI</t>
  </si>
  <si>
    <t>HC SUTURE SILK #0 6-18" A186H</t>
  </si>
  <si>
    <t>HC MASK BIPAP FULL LARGE</t>
  </si>
  <si>
    <t>HC SUTURE PROLENE 5/0 18" FS2 8661G</t>
  </si>
  <si>
    <t>HC OCTYSEAL TISSUE ADHESIVE</t>
  </si>
  <si>
    <t>HC RAPID RHINO W/BALLOON</t>
  </si>
  <si>
    <t>HC ELECTRODE LOOP ANY SIZE</t>
  </si>
  <si>
    <t>HC CONTAINER EVAC EMPTY 1000ML</t>
  </si>
  <si>
    <t>HC EYE SHEILD ALUMINUM</t>
  </si>
  <si>
    <t>HC ELECTRODE PEDIATRIC</t>
  </si>
  <si>
    <t>HC BASKET STONE RETRIEVAL</t>
  </si>
  <si>
    <t>HC CIRCUIT ADAPT VENT</t>
  </si>
  <si>
    <t>HC UMBILICAL TAPE</t>
  </si>
  <si>
    <t>HC DISPOSABLE BRONCHOSCOPE</t>
  </si>
  <si>
    <t>HC SUCTION TUBING CONNECTING ANY SIZE</t>
  </si>
  <si>
    <t>HC BAG AMBU INFANT</t>
  </si>
  <si>
    <t>HC SUTURE SILK 4/0 18" G3 789G</t>
  </si>
  <si>
    <t>HC KIT TRANSDUCER PRESSURE MONITO</t>
  </si>
  <si>
    <t>HC TRAY PREP SHAVE</t>
  </si>
  <si>
    <t>HC DRESSING IV OP SITE ANY SIZE</t>
  </si>
  <si>
    <t>HC CIRCUIT RESP ANY SIZE</t>
  </si>
  <si>
    <t>HC BAG FECAL INCONT DRAINABLE</t>
  </si>
  <si>
    <t>HC NEEDLE PERCUTANEOUS ENTRY</t>
  </si>
  <si>
    <t>HC CANISTER VAC W/GEL</t>
  </si>
  <si>
    <t>HC LENS MORGAN</t>
  </si>
  <si>
    <t>HC DRESSING VAC-FOAM ANY SIZE</t>
  </si>
  <si>
    <t>HC TRAY LUMBAR PUNCT INFANT/PEDI</t>
  </si>
  <si>
    <t>HC KIT ASSAULT RAPE</t>
  </si>
  <si>
    <t>HC TUBE GASTROSTOMY ANY SIZE</t>
  </si>
  <si>
    <t>HC FILTER PALL BREATH. CIR. BACT.</t>
  </si>
  <si>
    <t>HC POUCH UROSTOMY FLEXIBLE</t>
  </si>
  <si>
    <t>HC CLIP ANY TYPE/SIZE</t>
  </si>
  <si>
    <t>HC CATH TROCAR ANY SIZE</t>
  </si>
  <si>
    <t>HC CUSHION FOAM DONUT RING 9"</t>
  </si>
  <si>
    <t>HC VALVE LOPEZ ENTERAL</t>
  </si>
  <si>
    <t>HC MASK VENT ADULT</t>
  </si>
  <si>
    <t>HC DRESSING PROFORE 4 LAYER</t>
  </si>
  <si>
    <t>HC SUTURE MONOCRYL 5/0 18" PS2 Y495G</t>
  </si>
  <si>
    <t>HC MASK LARYNGEAL AIRWAY</t>
  </si>
  <si>
    <t>HC KNEE ORTHOSIS/ IMMOBILIZER</t>
  </si>
  <si>
    <t>HC CATH CRICOTHYROTOMY</t>
  </si>
  <si>
    <t>HC BANDAGE UNNA BOOT 4"</t>
  </si>
  <si>
    <t>HC TRAY BLADDER CARE W/ URI ANY S</t>
  </si>
  <si>
    <t>HC ESMARK ANY SIZE</t>
  </si>
  <si>
    <t>HC DRESSING NON-ADHERING ANY SIZE</t>
  </si>
  <si>
    <t>HC PASTE STOMAHESIVE COLOSTOMY</t>
  </si>
  <si>
    <t>HC DRESSING GAUZE KLING ANY SIZE</t>
  </si>
  <si>
    <t>HC DRESSING AQUACEL ANY SIZE</t>
  </si>
  <si>
    <t>HC SHIELD SKIN</t>
  </si>
  <si>
    <t>HC SUTURE SILK #0 30" SH K834H</t>
  </si>
  <si>
    <t>HC BLADE SURGICAL ANY SIZE</t>
  </si>
  <si>
    <t>HC FLO-SWITCH STOPCOCK</t>
  </si>
  <si>
    <t>HC CANNULA INTERLINK SYRINGE</t>
  </si>
  <si>
    <t>HC STOCKING AE/COMPRESSION ANY SIZE</t>
  </si>
  <si>
    <t>HC CATH SUPRAPUBIC ANY SIZE</t>
  </si>
  <si>
    <t>HC PROBE SKIN TEMP</t>
  </si>
  <si>
    <t>HC DRESSING ADAPTIC ANY SIZE</t>
  </si>
  <si>
    <t>HC NEBULIZER UNI-HEART LOW-FLOW</t>
  </si>
  <si>
    <t>HC SET INTERLINK INJECTION</t>
  </si>
  <si>
    <t>HC TRAY SPONGE TRACH DRESSING</t>
  </si>
  <si>
    <t>HC CANNULA DUCTOGRAM JABCZENSKI</t>
  </si>
  <si>
    <t>HC STRAP MONTGOMERY</t>
  </si>
  <si>
    <t>HC TRAY BIOPSY PLEURAL</t>
  </si>
  <si>
    <t>HC SUTURE VICRYL 2/0 27" SH UD J417H</t>
  </si>
  <si>
    <t>HC SUTURE CHR GUT 3/0 27" SH G122H</t>
  </si>
  <si>
    <t>HC TUBE RECTAL</t>
  </si>
  <si>
    <t>HC TUBING ETC02</t>
  </si>
  <si>
    <t>HC MASK ANES LARGE</t>
  </si>
  <si>
    <t>HC SET MORGAN DELIVERY</t>
  </si>
  <si>
    <t>HC CANNULA NASAL/ORAL</t>
  </si>
  <si>
    <t>HC BREAST BX MARKER</t>
  </si>
  <si>
    <t>HC PAD T.R.A.C.</t>
  </si>
  <si>
    <t>HC MASK BIPAP FULL MEDIUM</t>
  </si>
  <si>
    <t>HC PAD MATERNITY</t>
  </si>
  <si>
    <t>HC MASK NON-REBREATHING</t>
  </si>
  <si>
    <t>HC COLLAR PHILADELPHIA BASIC</t>
  </si>
  <si>
    <t>HC DRESSING GAUZE IODOFORM ANY SI</t>
  </si>
  <si>
    <t>HC KIT URO MAX 18 FR.</t>
  </si>
  <si>
    <t>HC ATLAS LIGASURE</t>
  </si>
  <si>
    <t>HC ELECTRODE QUICK PACE</t>
  </si>
  <si>
    <t>HC SPACERS MDI</t>
  </si>
  <si>
    <t>HC CANNULA NEEDLELESS LUER LOCK</t>
  </si>
  <si>
    <t>HC NEBULIZER AEROECLIPSE</t>
  </si>
  <si>
    <t>HC BANDAGE COBAN ANY SIZE</t>
  </si>
  <si>
    <t>HC HME ADULT</t>
  </si>
  <si>
    <t>HC SUTURE VICRYL 4/0 18" PS2 J496G J496H</t>
  </si>
  <si>
    <t>HC DRESSING GAUZE XEROFOAM ANY SI</t>
  </si>
  <si>
    <t>HC KIT PEG GASTROTOMY</t>
  </si>
  <si>
    <t>HC HUMIDIFIER PREFILLED AQUA PAK</t>
  </si>
  <si>
    <t>HC ALARIS NITRO TUBING</t>
  </si>
  <si>
    <t>HC CATH MULTI LUMEN ANY SIZE</t>
  </si>
  <si>
    <t>HC TUBE INSUFFLATOR W/FILTER</t>
  </si>
  <si>
    <t>HC GLIDEWIRE 0.035</t>
  </si>
  <si>
    <t>HC KIT GASTRIC LAVAGE ANY SIZE</t>
  </si>
  <si>
    <t>HC WASH PERINEAL CLEANSER 8OZ</t>
  </si>
  <si>
    <t>HC DRESSING SILVER ABSORB 4X5</t>
  </si>
  <si>
    <t>HC SLING ARM ANY SIZE</t>
  </si>
  <si>
    <t>HC DRESSING LYOFOAM ANY SIZE</t>
  </si>
  <si>
    <t>HC AIRWAY NASAL PHARYNGEAL ANY SIZE</t>
  </si>
  <si>
    <t>HC STYLET INTUBATION  6FR PED/INF</t>
  </si>
  <si>
    <t>HC PACKING NASAL W DRAWSTRING</t>
  </si>
  <si>
    <t>HC AERO CHAMBER</t>
  </si>
  <si>
    <t>HC STERI STRIP ANY SIZE</t>
  </si>
  <si>
    <t>HC IV START KIT</t>
  </si>
  <si>
    <t>HC KIT NEEDLE GUIDE</t>
  </si>
  <si>
    <t>HC TRAY URIN METER 16/18FR</t>
  </si>
  <si>
    <t>HC VALVE ANTI-REFLUX SALEM SUMP</t>
  </si>
  <si>
    <t>HC MASK  ELONGATED  MEDIUM</t>
  </si>
  <si>
    <t>HC GELPORT DEVICE</t>
  </si>
  <si>
    <t>HC BANDAGE PLASTER ANY SIZE</t>
  </si>
  <si>
    <t>HC DRESSING RESTORE CX ANY SIZE</t>
  </si>
  <si>
    <t>HC SLING &amp; SWATHE ANY SIZE</t>
  </si>
  <si>
    <t>HC EZIO STABILIZER</t>
  </si>
  <si>
    <t>HC TUBE NON CONDUCTIVE 1/4 X 20'</t>
  </si>
  <si>
    <t>HC STYLET INTUBATION ADULT</t>
  </si>
  <si>
    <t>HC TRAY BASIC BIOPSY #BK1000</t>
  </si>
  <si>
    <t>HC SUTURE VICRYL 3/0 12-18" PRECUT J110T</t>
  </si>
  <si>
    <t>HC PEAK FLOWMETER O2</t>
  </si>
  <si>
    <t>HC SOL IRR NACL .9% BOTTLE ANY SIZE</t>
  </si>
  <si>
    <t>HC MOUTHPIECE FOR PREVENT FILTER</t>
  </si>
  <si>
    <t>HC KIT ENEMA REGULAR</t>
  </si>
  <si>
    <t>HC CATH QUINTON TRIALYSIS</t>
  </si>
  <si>
    <t>HC DRAIN JACKSON PRATT FLAT</t>
  </si>
  <si>
    <t>HC CONNECTOR/ADAPTER</t>
  </si>
  <si>
    <t>HC SET FILTER LINE ADULT/PED</t>
  </si>
  <si>
    <t>HC SURGICEL ABSORB HEMOSTAT 4 X 8"</t>
  </si>
  <si>
    <t>HC SUTURE ETHILON 5/0 18" PS2 1666G</t>
  </si>
  <si>
    <t>HC DRAIN PENROSE ANY SIZE</t>
  </si>
  <si>
    <t>HC ACCAPELLA CPT DEVICE</t>
  </si>
  <si>
    <t>HC SLEEVE SCD ANY SIZE</t>
  </si>
  <si>
    <t>HC SUTURE ETHILON 3/0 18" PS1 1663G</t>
  </si>
  <si>
    <t>HC SUTURE ETHILON 6/0 18" PC1 BK 1856G</t>
  </si>
  <si>
    <t>HC SUTURE SILK 3/0 12-18" A184H</t>
  </si>
  <si>
    <t>HC STRAP CLAVICLE ANY SIZE</t>
  </si>
  <si>
    <t>HC CATH CONDOM ANY SIZE</t>
  </si>
  <si>
    <t>HC SUTURE PROLENE 5/0 36" C1X2 8321H</t>
  </si>
  <si>
    <t>HC BELT ABDOMINAL ANY SIZE</t>
  </si>
  <si>
    <t>HC SPLINT WRIST COCKUP PREFAB</t>
  </si>
  <si>
    <t>HC CO2 DETECTOR</t>
  </si>
  <si>
    <t>HC MASK AERO ADULT</t>
  </si>
  <si>
    <t>HC AIRWAY ANY SIZE</t>
  </si>
  <si>
    <t>HC PACK ICE</t>
  </si>
  <si>
    <t>HC BANDAGE ELASTIC ANY SIZE</t>
  </si>
  <si>
    <t>HC CATH TRIPLE LUMEN ANY SIZE</t>
  </si>
  <si>
    <t>HC NEEDLE BUTTERFLY ANY SIZE</t>
  </si>
  <si>
    <t>HC COLLAR PHILADELPHIA ALL SIZES</t>
  </si>
  <si>
    <t>HC SUTURE PROLENE 6/0 18" BV1X2 8806H</t>
  </si>
  <si>
    <t>HC SYRINGE BULB ANY SIZE</t>
  </si>
  <si>
    <t>HC DECANTING DEVICE</t>
  </si>
  <si>
    <t>HC STOPCOCK 3 WAY</t>
  </si>
  <si>
    <t>HC MASK DISPOSABLE NASAL ANY SIZE</t>
  </si>
  <si>
    <t>HC KIT PERITONE LAVAGE</t>
  </si>
  <si>
    <t>HC BAG BILE</t>
  </si>
  <si>
    <t>HC HOLDER LIMB  PADDED</t>
  </si>
  <si>
    <t>HC CATH LAP CHOLANGIOGRAPHY</t>
  </si>
  <si>
    <t>HC INFUSION SET 22G 3/4</t>
  </si>
  <si>
    <t>HC SET FLUID WARMER STANDARD FLOW</t>
  </si>
  <si>
    <t>HC SMART CAPNOLINE H PLUS O2</t>
  </si>
  <si>
    <t>HC NEEDLE INTROSSEOUS ANY SIZE</t>
  </si>
  <si>
    <t>HC TUBE FEEDING ANY SIZE</t>
  </si>
  <si>
    <t>HC DRESSING TEGADERM ANY SIZE</t>
  </si>
  <si>
    <t>HC ELECTRODE BLADE ANY SIZE</t>
  </si>
  <si>
    <t>HC TRAY SPINAL ANESTHESIA</t>
  </si>
  <si>
    <t>HC PAD BLANKETROL</t>
  </si>
  <si>
    <t>HC STAPLER SKIN</t>
  </si>
  <si>
    <t>HC SUCTION CANNISTER LINER ANY SIZE</t>
  </si>
  <si>
    <t>HC NEBULIZER W/TEE ADAPTER</t>
  </si>
  <si>
    <t>HC NEEDLE STIMUPLEX ANY SIZE</t>
  </si>
  <si>
    <t>HC SUTURE VICRYL PLUS 4/0 27" TF UD VCP434H</t>
  </si>
  <si>
    <t>HC SUTURE PROLENE 4/0 18" FS2 8683G</t>
  </si>
  <si>
    <t>HC CATH LIFEPORT ANY SIZE</t>
  </si>
  <si>
    <t>HC CATH BOUGIE COUDE-RESP ANY SIZE</t>
  </si>
  <si>
    <t>HC UTERINE MANIPULATOR RUMI 4.5MM</t>
  </si>
  <si>
    <t>HC SUPPORTER ANY SIZE</t>
  </si>
  <si>
    <t>SPECTRUM SINGLE USE LOPRO BLADES ANY SIZE</t>
  </si>
  <si>
    <t>HC DRAIN PLEUREVAC ANY SIZE</t>
  </si>
  <si>
    <t>HC CIRCUIT BIPAP</t>
  </si>
  <si>
    <t>HC BLADE LARYNGOSCOPE ANY SIZE</t>
  </si>
  <si>
    <t>HC KIT ARTERIAL LINE</t>
  </si>
  <si>
    <t>HC BLANKET BAIR HUGGER ANY SIZE</t>
  </si>
  <si>
    <t>HC AIRWAY BINASAL CPAP PRONGS</t>
  </si>
  <si>
    <t>HC BANDAGE GAUZE KLING ANY SIZE</t>
  </si>
  <si>
    <t>HC CONNECTORS O2 SUPPLY</t>
  </si>
  <si>
    <t>HC SOL IRR WATER 1000ML</t>
  </si>
  <si>
    <t>HC NEEDLE SPINAL ANY SIZE</t>
  </si>
  <si>
    <t>HC FLEXISEAL FECAL CONVATEC KIT</t>
  </si>
  <si>
    <t>HC NEBULIZER MISTY NEB</t>
  </si>
  <si>
    <t>HC SET PICC MICROINTRODUCER W/70CM GUIDWIRE</t>
  </si>
  <si>
    <t>HC VAC-Y-CONNECTOR (ONLY)</t>
  </si>
  <si>
    <t>HC TRAY LUMBAR PUNCT ADULT</t>
  </si>
  <si>
    <t>HC BIOPSY PUNCH ANY SIZE</t>
  </si>
  <si>
    <t>HC PAD ELECTROSURGICAL</t>
  </si>
  <si>
    <t>HC CIRCUIT ANESTH ANY SIZE</t>
  </si>
  <si>
    <t>HC FORCEP BIOPSY HOT</t>
  </si>
  <si>
    <t>HC SALINE VIAL.9</t>
  </si>
  <si>
    <t>HC MASK AERO PEDIATRIC</t>
  </si>
  <si>
    <t>HC TUBE SALEM SUMP ANY SIZE</t>
  </si>
  <si>
    <t>HC NON-PNEUMATIC WALKING SPLINT</t>
  </si>
  <si>
    <t>HC PEAK FLOWMETER</t>
  </si>
  <si>
    <t>HC VENTILATOR EXPIRATORY FILTER</t>
  </si>
  <si>
    <t>HC TRAY LACERATION</t>
  </si>
  <si>
    <t>HC POWDER PREMIUM ANY SIZE</t>
  </si>
  <si>
    <t>HC CAUTERY SUCTION ELECTROSURG</t>
  </si>
  <si>
    <t>HC CAUTERY PENCIL BATTERY POWERED</t>
  </si>
  <si>
    <t>HC NEEDLE CHIBA</t>
  </si>
  <si>
    <t>HC CATH URETHRAL ANY SIZE</t>
  </si>
  <si>
    <t>HC KIT SKIN STAPLE REMOVAL</t>
  </si>
  <si>
    <t>HC ADAPTER TEE</t>
  </si>
  <si>
    <t>HC POSITIONER ADULT HEAD</t>
  </si>
  <si>
    <t>HC PACKS  EYE</t>
  </si>
  <si>
    <t>LAK ISOFLURANE GAS MINS</t>
  </si>
  <si>
    <t>LAK DESFLURANE GAS MINUTES</t>
  </si>
  <si>
    <t>LAK SEVOFLURANE GAS MINUTES</t>
  </si>
  <si>
    <t>LAK FORANE GAS MINS</t>
  </si>
  <si>
    <t>LAK ROOM CHARGE POST ICU</t>
  </si>
  <si>
    <t>ROOM &amp; BOARD INTENSIVE CARE UNIT MEDICAL</t>
  </si>
  <si>
    <t>LAK ROOM &amp; BOARD MED/SURG SUBACUTE CARE LEVEL II</t>
  </si>
  <si>
    <t>LAK ROOM CHARGE SWING BED LEVEL 2</t>
  </si>
  <si>
    <t>LAK ROOM CHARGE ISOLATION</t>
  </si>
  <si>
    <t>LAK ROOM CHARGE - WARD</t>
  </si>
  <si>
    <t>LAK ROOM CHARGE SEMI PRIVATE 3/4 BEDS</t>
  </si>
  <si>
    <t>LAK ROOM CHARGE SEMI-PRIVATE</t>
  </si>
  <si>
    <t>ROOM &amp; BOARD MED/SURG GENERAL PRIVATE</t>
  </si>
  <si>
    <t>APPLICATION OF ULTRAVIOLET LIGHT TO SKIN</t>
  </si>
  <si>
    <t>LAK TONGUE/FLOOR OF MOUTH UNLISTED PROCEDURE</t>
  </si>
  <si>
    <t>LAK DENTOALVEOLAR STRUCTURES, UNLISTED</t>
  </si>
  <si>
    <t>LAK FEMALE GENITAL SYSTEM UNLISTED PROC</t>
  </si>
  <si>
    <t>LAK PHARYNX/ADENOIDS/TONSILS UNLISTED PROC</t>
  </si>
  <si>
    <t>INSERTION OF FEEDING TUBE OR CATHETER INTO UPPER SMALL BOWEL</t>
  </si>
  <si>
    <t>MEASUREMENT OF NERVE CONDUCTION PATTERNS OF EYE BLINK REFLEX</t>
  </si>
  <si>
    <t>LAK ANUS UNLISTED PROCEDURE</t>
  </si>
  <si>
    <t>NEUROBEHAVIORAL STATUS EXAM INTERP &amp; REP PSYCHOLOGIST/MD PER HOUR</t>
  </si>
  <si>
    <t>GROUP TREATMENT SPEECH LANGUAGE COMMUNICATION/HEARING PROCESSING DISORDER</t>
  </si>
  <si>
    <t>LAK THERAP PROC IMPROVE RESP FUNC IND EA 15 MIN</t>
  </si>
  <si>
    <t>LAK THERAP PROC IMPROVE RESP FUNC,2+, EA 15 MIN</t>
  </si>
  <si>
    <t>LAK THERP PROC ENDURANCE RESP FUNC IND EA 15 MIN</t>
  </si>
  <si>
    <t>REMOVAL OF BLOOD CLOT IN VENA CAVA, PELVIC OR THIGH ARTERY</t>
  </si>
  <si>
    <t>LAK LIVER UNLISTED PROCEDURE</t>
  </si>
  <si>
    <t>REMOVAL OF TISSUE FROM WOUNDS PER SESSION</t>
  </si>
  <si>
    <t>EXPLORATION OF PENETRATING WOUND OF CHEST</t>
  </si>
  <si>
    <t>LAK DRAIN RETROPERITONEAL ABSCESS OPEN</t>
  </si>
  <si>
    <t>LAK BIOPSY LIVER WEDGE</t>
  </si>
  <si>
    <t>INSERTION OF ASSISTIVE HEART BLOOD FLOW DEVICE INTO AORTA</t>
  </si>
  <si>
    <t>NEGATIVE PRESSURE WOUND THERAPY SURFACE AREA &lt; OR EQUAL TO 50CM PER SESSION</t>
  </si>
  <si>
    <t>MECHANICAL REMOVAL OF OBSTRUCTIVE MATERIAL FROM CENTRAL VENOUS CATHETER</t>
  </si>
  <si>
    <t>ABDOMINAL DRAINAGE OF OVARIAN ABSCESS</t>
  </si>
  <si>
    <t>LAK RECTUM UNLISTED PROCEDURE</t>
  </si>
  <si>
    <t>INSERTION OF NEEDLE INTO VEIN, PATIENT YOUNGER THAN 3 YEARS</t>
  </si>
  <si>
    <t>INCISION OF VEIN FOR INSERTION OF NEEDLE/CATHETER PATIENT &lt; THAN 1 YEAR</t>
  </si>
  <si>
    <t>APPLICATION OF CRANIAL TONGS (STABILIZATION DEVICE FOR SKULL)</t>
  </si>
  <si>
    <t>NEGATIVE PRESSURE WOUND THERAPY SURFACE AREA GREATER THAN 50CM PER SESSION</t>
  </si>
  <si>
    <t>PLACEMENT OF INTRA-UTERINE DEVICE (IUD) FOR PREGNANCY PREVENTION</t>
  </si>
  <si>
    <t>INCISION OF VEIN FOR INSERTION OF NEEDLE OR CATHETER, PATIENT AGE 1 OR OVER</t>
  </si>
  <si>
    <t>INSERTION OF HARDWARE TO BROKEN THIGH BONE, ACCESSED THROUGH THE SKIN</t>
  </si>
  <si>
    <t>LAK VASCULAR UNLISTED PROC</t>
  </si>
  <si>
    <t>INSERTION OF NEEDLE INTO SCALP VEIN, PATIENT YOUNGER THAN 3 YEARS</t>
  </si>
  <si>
    <t>INSERTION NEEDLE INTO UPPER LEG OR NECK VEIN, PATIENT YOUNGER THAN 3 YEARS</t>
  </si>
  <si>
    <t>LAK PNEUONOSTOMY W OPEN DRAIN ABSCESS/CYST</t>
  </si>
  <si>
    <t>INSERTION OF CATHETER INTO AN ARTERY IN NAVEL, NEWBORN</t>
  </si>
  <si>
    <t>EXPLORATION OF PENETRATING WOUND OF ABDOMEN, FLANK, OR BACK</t>
  </si>
  <si>
    <t>EXPLORATION OF PENETRATING WOUND OF NECK</t>
  </si>
  <si>
    <t>MASSAGE OF HEART MUSCLE THROUGH CHEST CAVITY</t>
  </si>
  <si>
    <t>MECHANICAL REMOVAL TISSUE OR OBSTRUCTIVE MATERIAL CENTRAL VENOUS CATHETER</t>
  </si>
  <si>
    <t>INSERTION OF NEEDLE INTO VEIN, PATIENT 3 YEARS OR OLDER</t>
  </si>
  <si>
    <t>REPAIR OF TRAUMATIC TEAR IN LUNG AND/OR CONTROL OF BLEEDING</t>
  </si>
  <si>
    <t>3D REPORT WITH WORKSTATION</t>
  </si>
  <si>
    <t>INFECTIOUS DISEASE CHRONIC HCV SIX BIOCHEMICAL LIVER ASSAYS</t>
  </si>
  <si>
    <t>LABCORP KOH SMEAR FLUORESCENT/ACID STAIN</t>
  </si>
  <si>
    <t>NFCT DS CHRNC HCV 6 ASSAYS</t>
  </si>
  <si>
    <t>LABCORP HIV 2 ANTIBODY                                                     </t>
  </si>
  <si>
    <t>LABCORP PINWORM EXAM</t>
  </si>
  <si>
    <t>LABCORP HIV 1 ANTIBODY                                                     </t>
  </si>
  <si>
    <t>PROCESSING AND STORAGE OF BLOOD UNIT OR COMPONENT</t>
  </si>
  <si>
    <t>LABCORP THYROGLOBULIN</t>
  </si>
  <si>
    <t>LABCORP INSULIN ANTIBODY</t>
  </si>
  <si>
    <t>LABCORP SSDNA AB</t>
  </si>
  <si>
    <t>ARUP PROTEIN TOTAL URINE</t>
  </si>
  <si>
    <t>MOLECULAR PATHOLOGY PROCEDURE LEVEL 1</t>
  </si>
  <si>
    <t>GENE ANALYSIS (5, 10-METHYLENETETRAHYDROFOLATE REDUCTASE) COMMON VARIANTS</t>
  </si>
  <si>
    <t>HEP C SCREEN HIGH RISK/OTHER</t>
  </si>
  <si>
    <t>LABCORP LYSOZYME (MURAMIDASE)</t>
  </si>
  <si>
    <t>MICROSATELLITE INSTABILITY ANALYSIS</t>
  </si>
  <si>
    <t>ARUP KRAS (KIRSTEN RAT SARCOMA) GENE ANALYSIS EXON 2 VARIANTS</t>
  </si>
  <si>
    <t>GENE ANALYSIS (EPIDERMAL GROWTH FACTOR RECEPTOR), COMMON VARIANTS</t>
  </si>
  <si>
    <t>HEP B SCREEN HIGH RISK INDIV</t>
  </si>
  <si>
    <t>HLA CLASS I TYPING, LOW RESOLUTION ONE ANTIGEN EQUIVALENT</t>
  </si>
  <si>
    <t>GENE ANALYSIS (JANUS KINASE 2) VARIANT</t>
  </si>
  <si>
    <t>TRANSLOCATION ANALYSIS (BCR/ABL1) MAJOR BREAKPOINT</t>
  </si>
  <si>
    <t>GENE ANALYSIS (ABL PROTO-ONCOGENE 1, NON-RECEPTOR TYROSINE KINASE)</t>
  </si>
  <si>
    <t>ARUP HFE (HEMOCHROMATOSIS) GENE COMMON VARIANTS</t>
  </si>
  <si>
    <t>GENE ANALYSIS (COAGULATION FACTOR V) LEIDEN VARIANT</t>
  </si>
  <si>
    <t>MEASUREMENT OF IMMUNE SYSTEM PROTEIN</t>
  </si>
  <si>
    <t>TRANSLOCATION ANALYSIS (BCR/ABL1) MINOR BREAKPOINT</t>
  </si>
  <si>
    <t>LABCORP MTHFR (5,10-METHYLENETETRAHYDROFOLATE REDUCTASE) GENE CMN VARIANTS</t>
  </si>
  <si>
    <t>GENE REARRANGEMENT ANALYSIS (IMMUNOGLOB HEAVY CHAIN LOCUS) AMPLIFIED METHOD</t>
  </si>
  <si>
    <t>GENE ANALYSIS COMMON DELETIONS OR VARIANT</t>
  </si>
  <si>
    <t>GENE ANALYSIS (CYSTIC FIBROSIS TRANSMEMBRANE CONDUCTANCE REG) COMM VARIANTS</t>
  </si>
  <si>
    <t>LABCORP IFE</t>
  </si>
  <si>
    <t>LABCORP HLA-B5701</t>
  </si>
  <si>
    <t>GENE ANALYSIS (PROTHROMBIN, COAGULATION FACTOR II) A VARIANT</t>
  </si>
  <si>
    <t>LABCORP F5 (COAGULATION FACTOR V) GENE LEIDEN VARIANT</t>
  </si>
  <si>
    <t>GENE ANALYSIS (CALRETICULIN), COMMON VARIANTS</t>
  </si>
  <si>
    <t>LAK MISC PATHOLOGY TEST UNLISTED</t>
  </si>
  <si>
    <t>HC PESSARY RUBBER ANY TYPE</t>
  </si>
  <si>
    <t>HC PESSARY NONRUBBER ANY TYPE</t>
  </si>
  <si>
    <t>CARDIAC REHAB PHASE II W/ MONITORING</t>
  </si>
  <si>
    <t>EDUCATION &amp; TRAINING FOR PATIENT SELF-MANAGEMENT 5-8 PATIENT EACH 30 MINUTE</t>
  </si>
  <si>
    <t>EDUCATION AND TRAINING FOR PATIENT SELF-MANAGEMENT, EACH 30 MINUTES</t>
  </si>
  <si>
    <t>EDUCATION &amp; TRAINING FOR PATIENT SELF-MANAGEMENT 2-4 PATIENT EACH 30 MINUTE</t>
  </si>
  <si>
    <t>INJECTION OF INCREMENTAL DOSAGES OF ALLERGEN</t>
  </si>
  <si>
    <t>THERAPEUTIC REMOVAL OF WHOLE BLOOD TO CORRECT BLOOD LEVEL IMBALANCE</t>
  </si>
  <si>
    <t>INJECTION OF INCREMENTAL DOSAGES OF ALLERGEN, 2 OR MORE INJECTIONS</t>
  </si>
  <si>
    <t>HC VACCINE ADMIN EACH ADDTL</t>
  </si>
  <si>
    <t>HC VACCINE ADMIN FLU INITIAL</t>
  </si>
  <si>
    <t>HC VACCINE ADMIN INITIAL</t>
  </si>
  <si>
    <t>HC VACCINE ADMIN PNEUMONIA INITIAL</t>
  </si>
  <si>
    <t>HC VACCINE ADMIN HEP B INITIAL</t>
  </si>
  <si>
    <t>APPLICATION OF ALLERGENIC EXTRACT SKIN PATCH WITH REACTION ANALYSIS</t>
  </si>
  <si>
    <t>ULTRASOUND STUDY OF ARTERIES OF BOTH LEGS AT REST AND EXERCISE</t>
  </si>
  <si>
    <t>ULTRASOUND STUDY OF ARTERIES AND ARTERIAL GRAFTS OF ONE ARM OR LIMITED</t>
  </si>
  <si>
    <t>ULTRASOUND STUDY OF ARTERIES OF BOTH ARMS AND LEGS</t>
  </si>
  <si>
    <t>ULTRASOUND STUDY OF ARTERIES AND ARTERIAL GRAFTS OF BOTH LEGS</t>
  </si>
  <si>
    <t>ULTRASOUND STUDY OF ARTERIES AND ARTERIAL GRAFTS OF ONE LEG OR LIMITED</t>
  </si>
  <si>
    <t>ULTRASOUND SCAN VEINS BOTH ARMS/LEGS W/ASSESS COMPRESSION &amp; FUNCT MANEUVERS</t>
  </si>
  <si>
    <t>ULTRASOUND OF DIALYSIS ACCESS</t>
  </si>
  <si>
    <t>ULTRASOUND SCAN VEINS 1 ARM/LEG/LTD W/ASSESS COMPRESSION &amp; FUNCT MANEUVERS</t>
  </si>
  <si>
    <t>ULTRASOUND STUDY OF ARTERIES AND ARTERIAL GRAFTS OF BOTH ARMS</t>
  </si>
  <si>
    <t>ASSESSMENT FOR PRESCRIPTIVE EYE WEAR USING A RANGE OF LENS POWERS</t>
  </si>
  <si>
    <t>ADMINISTRATION HEPATITIS B VACCINATION</t>
  </si>
  <si>
    <t>ADMINISTRATION PNEUMOCOCCAL VACCINATION</t>
  </si>
  <si>
    <t>ADMINISTRATION FLU VIRUS VACCINATION</t>
  </si>
  <si>
    <t>ADMINISTRATION OF 1 VACCINE</t>
  </si>
  <si>
    <t>ADMINISTRATION OF VACCINE</t>
  </si>
  <si>
    <t>HOSPITAL OBSERVATION SERVICE</t>
  </si>
  <si>
    <t>REMOVAL OF POLYPS OR GROWTHS OF LARGE BOWEL USING AN ENDOSCOPE</t>
  </si>
  <si>
    <t>BIOPSY OF LARGE BOWEL USING AN ENDOSCOPE</t>
  </si>
  <si>
    <t>DIAGNOSTIC EXAMINATION OF LARGE BOWEL USING AN ENDOSCOPE</t>
  </si>
  <si>
    <t>COLORECTAL CANCER SCREENING HIGH RISK</t>
  </si>
  <si>
    <t>REMOVAL OF POLYPS OR GROWTHS IN LARGE BOWEL USING AN ENDOSCOPE</t>
  </si>
  <si>
    <t>INSERTION DILATOR DEVICE INTO CERVIX</t>
  </si>
  <si>
    <t>MR ANGIOGRAPHY UPPER EXTREMITY</t>
  </si>
  <si>
    <t>MR ANGIOGRAPHY SPINE</t>
  </si>
  <si>
    <t>RESIN COMPOSITE TWO SURFACES</t>
  </si>
  <si>
    <t>RESIN COMPOSITE 4 OR MORE SURFACES</t>
  </si>
  <si>
    <t>EXTRACTION ERUPTED TOOTH</t>
  </si>
  <si>
    <t>RESIN COMPOSITE ONE SURFACE</t>
  </si>
  <si>
    <t>REMOVAL TOOTH WITH FLAP</t>
  </si>
  <si>
    <t>DEBRIDEMENT FULL MOUTH</t>
  </si>
  <si>
    <t>RESIN COMPOSITE THREE SURFACES</t>
  </si>
  <si>
    <t>REMOVAL RESIDUAL TOOTH ROOTS</t>
  </si>
  <si>
    <t>COMPREHENSVE ORAL EVALUATION</t>
  </si>
  <si>
    <t>FOLLOW-UP OR LIMITED ULTRASOUND EXAMINATION OF CONGENITAL HEART DEFECT W/CONTRAST</t>
  </si>
  <si>
    <t>DOPPLER ULTRASOUND STUDY OF HEART BLOOD FLOW, VALVES, AND CHAMBERS</t>
  </si>
  <si>
    <t>INSERT PROBE IN ESOPHAGUS FOR HEART ULTRASOUND EXAM W/CONTRAST</t>
  </si>
  <si>
    <t>INSERT PROBE ESOPHAGUS CONTINUOUS HEART US MONIT &amp; ASSESS FUNCT CHANGES W/CONTRAST</t>
  </si>
  <si>
    <t>INSERT PROBE IN ESOPHAGUS FOR HEART ULTRASOUND EXAM W/O CONTRAST</t>
  </si>
  <si>
    <t>ULTRASOUND EXAM HEART PERFORMED DURING REST EXERCISE/DRUG-INDUCED STRESS W/CONTRAST</t>
  </si>
  <si>
    <t>ULTRASOUND EXAMINATION OF CONGENITAL HEART DEFECT W/CONTRAST</t>
  </si>
  <si>
    <t>FOLLOW-UP/LIMITED HEART DOPPLER US STUDY HEART BLOOD FLOW VALVES &amp; CHAMBERS</t>
  </si>
  <si>
    <t>FOLLOW-UP OR LIMITED ULTRASOUND EXAMINATION OF HEART W/CONTRAST</t>
  </si>
  <si>
    <t>ULTRASOUND EXAM HEART INCLUDING COLOR BLOOD FLOW RATE DIRECT &amp; VALVE FUNCT W/O CONTRAST</t>
  </si>
  <si>
    <t>ULTRASOUND EXAM HEART PERFORMED DURING REST EXERCISE/DRUG-INDUCED STRESS W/O CONTRAST</t>
  </si>
  <si>
    <t>CHEST ULTRASOUND EXAMINATION OF HEART W/O CONTRAST</t>
  </si>
  <si>
    <t>ULTRASOUND EXAM HEART INCLUDING COLOR BLOOD FLOW RATE DIRECT &amp; VALVE FUNCT W/CONTRAST</t>
  </si>
  <si>
    <t>ULTRASOUND EXAM &amp; CONT MONIT HEART PERF DURING REST EXERC/DRUG-INDUC STRESS W/CONTRAST</t>
  </si>
  <si>
    <t>BIOPSY OF THE WALL DIVIDING THE LEFT AND RIGHT HEART</t>
  </si>
  <si>
    <t>INFUSION OF DRUG INTO VEIN TO DISSOLVE CORONARY BLOOD CLOT</t>
  </si>
  <si>
    <t>CARDIAC REHAB PHASE II W/O MONITORING</t>
  </si>
  <si>
    <t>ADMINISTRATION OF MEDICATION TO INDUCE VOMITING</t>
  </si>
  <si>
    <t>ED VISIT, LVL 5</t>
  </si>
  <si>
    <t>ED VISIT, LVL 4</t>
  </si>
  <si>
    <t>EVALUATION OF SWALLOWING FUNCTION</t>
  </si>
  <si>
    <t>EVALUATION USE/FITTING OF VOICE PROSTHETIC DEVICE TO SUPPLEMENT ORAL SPEECH</t>
  </si>
  <si>
    <t>FLUOROSCOPIC AND VIDEO RECORDED MOTION EVALUATION OF SWALLOWING FUNCTION</t>
  </si>
  <si>
    <t>TREATMENT OF SWALLOWING AND/OR ORAL FEEDING FUNCTION</t>
  </si>
  <si>
    <t>FUNCTIONAL ASSESSMENT OF THE VOICE BOX</t>
  </si>
  <si>
    <t>TREATMENT SPEECH LANGUAGE VOICE COMM/HEARING PROCESSING DISORDER</t>
  </si>
  <si>
    <t>THERAPEUTIC PROCEDURES IN A GROUP SETTING</t>
  </si>
  <si>
    <t>APPLICATION OF HOT WAX BATH TO 1 OR MORE AREAS</t>
  </si>
  <si>
    <t>RANGE OF MOTION TESTING OF ARM, LEG OR EACH SPINE SECTION</t>
  </si>
  <si>
    <t>TRAINING IN USE OF PROSTHESIS FOR ARMS AND/OR LEGS EACH 15 MINUTES</t>
  </si>
  <si>
    <t>THERAPEUTIC INTERVENTION W FOCUS ON COGNITIVE FUNCTION INITIAL 15 MIN</t>
  </si>
  <si>
    <t>EVALUATION OF ORTHOTIC OR PROSTHETIC USE, EACH 15 MINUTES</t>
  </si>
  <si>
    <t>SELF-CARE OR HOME MANAGEMENT TRAINING, EACH 15 MINUTES</t>
  </si>
  <si>
    <t>WHEELCHAIR MANAGEMENT, EACH 15 MINUTES</t>
  </si>
  <si>
    <t>DEVELOPMENTAL SCREENING</t>
  </si>
  <si>
    <t>LAK PT THERAPEUTIC PROCEDURE UNLISTED</t>
  </si>
  <si>
    <t>APPLICATION OF BLOOD VESSEL COMPRESSION/DECOMPRESSION DEVICE TO 1+ AREAS</t>
  </si>
  <si>
    <t>APPLICATION OF ULTRASOUND TO 1 OR MORE AREAS, EACH 15 MINUTES</t>
  </si>
  <si>
    <t>THERAPEUTIC EXERCISE DEV STRENGTH ENDUR RNG OF MTN &amp; FLEXBLTY EA 15 MINS</t>
  </si>
  <si>
    <t>APPLICATION OF WHIRLPOOL THERAPY TO 1 OR MORE AREAS</t>
  </si>
  <si>
    <t>BIOFEEDBACK TRAINING</t>
  </si>
  <si>
    <t>TRAINING IN USE OF ORTHOTICS FOR ARMS LEGS AND/OR TRUNK EACH 15 MINUTES</t>
  </si>
  <si>
    <t>MANUAL (PHYSICAL) THERAPY TECHNIQUES TO 1 OR MORE REGIONS, EACH 15 MINUTES</t>
  </si>
  <si>
    <t>APPLICATION OF MECHANICAL TRACTION TO 1 OR MORE AREAS</t>
  </si>
  <si>
    <t>THERAPEUTIC MASSAGE TO 1 OR MORE AREAS, EACH 15 MINUTES</t>
  </si>
  <si>
    <t>APPLICATION OF ELECTRICAL STIMULATION TO 1 OR MORE AREAS, EACH 15 MINUTES</t>
  </si>
  <si>
    <t>THERAPEUTIC ACTIVITIES TO IMPROVE FUNCTION EACH 15 MINUTES</t>
  </si>
  <si>
    <t>THERAPEUTIC HOT AND COLD BATHS TO 1 OR MORE AREAS, EACH 15 MINUTES</t>
  </si>
  <si>
    <t>SENSORY TECHNIQUE ENHANCE PROCESS &amp; ADAPT ENVIRONMENTAL DEMANDS EA 15 MINS</t>
  </si>
  <si>
    <t>WALKING TRAINING TO 1 OR MORE AREAS, EACH 15 MINUTES</t>
  </si>
  <si>
    <t>ELECTRICAL STIMULATION UNATTENDED TO ONE OR MORE AREA OTHER THAN WOUND CARE</t>
  </si>
  <si>
    <t>APPLICATION MEDICATION THROUGH SKIN USING ELECTRICAL CURRENT EACH 15 MINUTE</t>
  </si>
  <si>
    <t>THERAPEUTIC PROCEDURE RE-EDUCATE BRAIN-TO-NERVE-TO-MUSCLE FUNCT EA 15 MINS</t>
  </si>
  <si>
    <t>RANGE OF MOTION TESTING OF HAND</t>
  </si>
  <si>
    <t>MANUAL MANEUVERS TO CHEST WALL TO ASSIST MOVEMENT OF LUNG SECRETIONS</t>
  </si>
  <si>
    <t>RESPIRATORY INHALED AEROSOL TREATMENT TO RELIEVE AIRWAY OBSTRUCTION</t>
  </si>
  <si>
    <t>RESPIRATORY INHALED PRESSURE/NONPRESSURE TREATM RELIEV AIRW OBSTR/SPUT SPEC</t>
  </si>
  <si>
    <t>INHALED PNEUMONIA TREATMENT</t>
  </si>
  <si>
    <t>DEMONSTRATION/EVALUATION MANUAL MANEUVERS CHEST WALL ASSIST MOV LUNG SECRET</t>
  </si>
  <si>
    <t>RESPIRATORY INHALED AEROSOL TREATMENT TO RELIEVE AIRWAY OBSTRUCT FIRST HOUR</t>
  </si>
  <si>
    <t>DEMONSTRATION EVALUATION OF PATIENT USE OF AEROSOL GENERATOR NEBULIZER</t>
  </si>
  <si>
    <t>TRANSFUSION OF BLOOD OR BLOOD PRODUCTS</t>
  </si>
  <si>
    <t>BLOOD PRODUCT BLOOD</t>
  </si>
  <si>
    <t>BLOOD PRODUCT PLATELETS</t>
  </si>
  <si>
    <t>BLOOD PRODUCT PLASMA</t>
  </si>
  <si>
    <t>BLOOD PRODUCT CRYOPRECIPITATE</t>
  </si>
  <si>
    <t>INFUSION PLASMA PROTEIN FRACTION HUMAN 5% 250ML</t>
  </si>
  <si>
    <t>BLOOD PRODUCT PLATELETES</t>
  </si>
  <si>
    <t>BLOOD PRODUCT PLASMA PLATELTE RICH</t>
  </si>
  <si>
    <t>INFUSION PLASMA PROTEIN FRACTION (HUMAN) 5% 50ML</t>
  </si>
  <si>
    <t>INSERTION OR REPLACEMENT PERMANENT PACEMAKER AND LOWER CHAMBER ELECTRODES</t>
  </si>
  <si>
    <t>REMOVAL OF OVERGROWN GUM TISSUE</t>
  </si>
  <si>
    <t>ANGIOGRAPHY ILIAC DURING CARDIAC CATH</t>
  </si>
  <si>
    <t>FITTING AND INSERTION OF PREGNANCY PREVENTION DEVICE</t>
  </si>
  <si>
    <t>INSERTION OF CATHETER INTO EACH ADDITIONAL ABDOMINAL, PELVIC OR LEG ARTERY</t>
  </si>
  <si>
    <t>CORRECT SKN COLOR 6.1-20.0CM</t>
  </si>
  <si>
    <t>DESTRUCTION OF LEAKING RETINAL BLOOD VESSELS, 1 OR MORE SESSIONS</t>
  </si>
  <si>
    <t>LASER DESTRUCTION OF RETINAL GROWTH, 1 OR MORE SESSIONS</t>
  </si>
  <si>
    <t>SCRAPING OF SKIN GROWTH</t>
  </si>
  <si>
    <t>DESTRUCTION OF VASCULAR GROWTH BETWEEN RETINA AND SCLERA 1 OR MORE SESSIONS</t>
  </si>
  <si>
    <t>TATTOO &lt;= 6.0 SQ CM</t>
  </si>
  <si>
    <t>INSERTION OF CATHETER INTO ABDOMINAL PELVIC OR LEG ARTERY</t>
  </si>
  <si>
    <t>REMOVAL OF TISSUE FIBER AT DENTAL BONE</t>
  </si>
  <si>
    <t>REMOVAL OF DENTAL BONE</t>
  </si>
  <si>
    <t>REMOVAL OF IMPACTED EAR WAX BY WASHING</t>
  </si>
  <si>
    <t>RESHAPING OF TOOTH BONE</t>
  </si>
  <si>
    <t>CORRECT SKIN COLOR DEFECTS ADDL =&lt;20 SQ CM</t>
  </si>
  <si>
    <t>REMOVAL OF INTRA-UTERINE DEVICE (IUD) FOR PREGNANCY PREVENTION</t>
  </si>
  <si>
    <t>INJECTION OF CHEMICAL FOR DESTRUCTION OF NERVE MUSCLES ON ONE SIDE OF FACE</t>
  </si>
  <si>
    <t>INJECTION INTO ARTERY FOR THERAPY, DIAGNOSIS, OR PREVENTION</t>
  </si>
  <si>
    <t>DEEP BIOPSY OF BONE USING NEEDLE OR TROCAR</t>
  </si>
  <si>
    <t>LASER DESTRUCTION OF LEAKING RETINAL BLOOD VESSELS, 1 OR MORE SESSIONS</t>
  </si>
  <si>
    <t>INSERT NEW/REPLACEMENT PERMANENT PACEMKR W/UPPER &amp; LOWER CHAMBER ELECTRODES</t>
  </si>
  <si>
    <t>INJECTION OF DRUG INTO EYE</t>
  </si>
  <si>
    <t>INSERTION OR REPLACEMENT PERMANENT PACEMAKER AND UPPER CHAMBER ELECTRODES</t>
  </si>
  <si>
    <t>CT SCAN GUIDANCE FOR INSERTION OF RADIATION THERAPY FIELDS</t>
  </si>
  <si>
    <t>PROLONGED CHEMOTHERAPY INFUSION INTO VEIN PORT/IMPLANT PUMP &gt; 8 HOURS</t>
  </si>
  <si>
    <t>PROLONGED CHEMOTHERAPY INFUSION INTO ARTERY PORT/IMPLANT PUMP &gt; 8 HOURS</t>
  </si>
  <si>
    <t>INJECTION OF CHEMOTHERAPY USING PUSH TECHNIQUE INTO AN ARTERY</t>
  </si>
  <si>
    <t>INFUSION OF CHEMOTHERAPY INTO A VEIN USING PUSH TECHNIQUE</t>
  </si>
  <si>
    <t>CHEMO EXTEND IV INFUS W/PUMP</t>
  </si>
  <si>
    <t>INFUSION OF DIFFERENT CHEMOTHERAPY DRUG OR SUBSTANCE INTO A VEIN</t>
  </si>
  <si>
    <t>INFUSION OF CHEMOTHERAPY INTO A VEIN</t>
  </si>
  <si>
    <t>INFUSION OF CHEMOTHERAPY INTO A VEIN UP TO 1 HOUR</t>
  </si>
  <si>
    <t>CHEMOTHERAPY INFUSION INTO ABDOMINAL CAVITY</t>
  </si>
  <si>
    <t>INFUSION DIFFERENT CHEMOTHERAPY DRUG OR SUBSTANCE INTO A VEIN UP TO 1 HOUR</t>
  </si>
  <si>
    <t>MANAGEMENT OF RADIATION THERAPY, SIMULATION, INTERMEDIATE</t>
  </si>
  <si>
    <t>RADIATION THERAPY TOTAL BODY PORT PLAN</t>
  </si>
  <si>
    <t>MANAGEMENT OF RADIATION THERAPY, SIMULATION, COMPLEX</t>
  </si>
  <si>
    <t>MANAGEMENT OF RADIATION THERAPY, 3D</t>
  </si>
  <si>
    <t>MANAGEMENT OF RADIATION THERAPY SIMULATION, SIMPLE</t>
  </si>
  <si>
    <t>HORMONAL ANTI-NEOPLASTIC CHEMOTHERAPY ADMIN BENEATH THE SKIN OR INTO MUSCLE</t>
  </si>
  <si>
    <t>NON-HORMONAL ANTI-NEOPLASTIC CHEMOTHERAPY BENEATH THE SKIN OR INTO MUSCLE</t>
  </si>
  <si>
    <t>X-RAY OF CHEST, 1 VIEW, FRONT</t>
  </si>
  <si>
    <t>X-RAY OF CHEST, 2 VIEWS, FRONT AND SIDE</t>
  </si>
  <si>
    <t>X-RAY OF CHEST, MINIMUM OF 4 VIEWS</t>
  </si>
  <si>
    <t>XR CHEST 3 VIEWS</t>
  </si>
  <si>
    <t>RADIOLOGICAL SUPERVISION AND INTERPRETATION X-RAY OF CHEST AORTA</t>
  </si>
  <si>
    <t>RADIOLOGICAL SUPERVISION &amp; INTERP X-RAY ABDOMINAL AORTA &amp; BOTH LEG ARTERIES</t>
  </si>
  <si>
    <t>RADIOLOGICAL SUPERVISION &amp; INTERP IMAGING OF ARTERIES OF BOTH ARMS OR LEGS</t>
  </si>
  <si>
    <t>RADIOLOGICAL SUPERVISION AND INTERPRETATION X-RAY OF ABDOMINAL AORTA</t>
  </si>
  <si>
    <t>RADIOLOGICAL SUPERVISION AND INTERPRETATION OF IMAGING OF ARM ARTERY</t>
  </si>
  <si>
    <t>RADIOLOGICAL SUPERVISION &amp; INTERP OF IMAGING OF ARTERY OF ONE ARM OR LEG</t>
  </si>
  <si>
    <t>RADIOLOGICAL SUPERVISION AND INTERPRETATION OF IMAGING OF ABDOMINAL ARTERY</t>
  </si>
  <si>
    <t>X-RAY OF TEETH, FULL MOUTH</t>
  </si>
  <si>
    <t>INTERPRETATION AND REPORT OF GENETIC TESTING</t>
  </si>
  <si>
    <t>SPLITTING OF BLOOD OR BLOOD PRODUCTS</t>
  </si>
  <si>
    <t>LABCORP CYTOMEGALOVIRUS AB IGM</t>
  </si>
  <si>
    <t>BLOOD GROUP TYPING (ABO)</t>
  </si>
  <si>
    <t>IRRADIATION OF BLOOD PRODUCT, EACH UNIT</t>
  </si>
  <si>
    <t>ANALYSIS FOR ANTIBODY (IGM) TO CYTOMEGALOVIRUS (CMV)</t>
  </si>
  <si>
    <t>LABCORP CYTOMEGALOVIRUS AB IGG</t>
  </si>
  <si>
    <t>ANALYSIS FOR ANTIBODY TO CYTOMEGALOVIRUS (CMV) IGG</t>
  </si>
  <si>
    <t>LABCORP VITAMIN D-3 25-OH</t>
  </si>
  <si>
    <t>VITAMIN D (1 25 DIHYDROXY)</t>
  </si>
  <si>
    <t>LABCORP VITAMIN D (1 25 HYDROXY)</t>
  </si>
  <si>
    <t>VITAMIN D,25-HYDROXY (CALCIFEDIOL</t>
  </si>
  <si>
    <t>BLOOD DRAW VENIPUNCTURE</t>
  </si>
  <si>
    <t>INJECTION BENEATH SKIN OR INTO MUSCLE FOR THERAPY DIAGNOSIS OR PREVENTION</t>
  </si>
  <si>
    <t>INJECT OF DIFFERENT DRUG/SUBSTANCE INTO VEIN THERAPY/DIAGNOSIS/PREVENTION</t>
  </si>
  <si>
    <t>APPLICATION OF ON-BODY INJECTOR FOR INJECTION UNDER SKIN</t>
  </si>
  <si>
    <t>INFUSION INTO VEIN THERAPY PREVENTION/DIAGNOSIS CONCURRENT W/ANOTHER INFUS</t>
  </si>
  <si>
    <t>INFUSION INTO VEIN THERAPY PREVENTION/DIAGNOSIS ADDL SEQUENT INF &lt;= 1 HOUR</t>
  </si>
  <si>
    <t>REFILLING AND MAINTENANCE OF PORTABLE PUMP</t>
  </si>
  <si>
    <t>INFUSION INTO A VEIN FOR THERAPY, PREVENTION, OR DIAGNOSIS</t>
  </si>
  <si>
    <t>INJECTION DRUG OR SUBSTANCE INTO A VEIN FOR THERAPY DIAGNOSIS OR PREVENTION</t>
  </si>
  <si>
    <t>HYDRATION INFUSION INTO A VEIN</t>
  </si>
  <si>
    <t>HYDRATION INFUSION INTO A VEIN 31 MINUTES TO 1 HOUR</t>
  </si>
  <si>
    <t>INFUSION INTO TISSUE FOR THERAPY OR PREVENTION UP TO 1 HOUR</t>
  </si>
  <si>
    <t>INFUSION INTO A VEIN FOR THERAPY, PREVENTION, OR DIAGNOSIS UP TO 1 HOUR</t>
  </si>
  <si>
    <t>INJECT OF DRUG/SUBSTANCE INTO VEIN THERAPY/DIAGNOSIS/PREVENTION IN FACILITY</t>
  </si>
  <si>
    <t>IRRIGATION OF IMPLANTED VENOUS ACCESS DRUG DELIVERY DEVICE</t>
  </si>
  <si>
    <t>LAK OR D/C WITH ANESTHESIA</t>
  </si>
  <si>
    <t>LAK ENDOSCOPY PROCEDURE TOTAL MINUTES</t>
  </si>
  <si>
    <t>ED LWOBS NO CHG</t>
  </si>
  <si>
    <t>SHOCK WAVE CRUSHING OF KIDNEY STONES</t>
  </si>
  <si>
    <t>LAK OR ACUITY LEVEL 2</t>
  </si>
  <si>
    <t>LAK OR ACUITY LEVEL 1</t>
  </si>
  <si>
    <t>LAK OR ACUITY LEVEL 3</t>
  </si>
  <si>
    <t>HC TRAY FOLEY CATH W/BAG 16FR</t>
  </si>
  <si>
    <t>HC CATH SECUREMENT DEVICE</t>
  </si>
  <si>
    <t>HC TUBING VAC TRAC</t>
  </si>
  <si>
    <t>HC POUCH W/BARRIER COLOSTOMY</t>
  </si>
  <si>
    <t>HC SOL IRR NACL .9% 3000ML BAG</t>
  </si>
  <si>
    <t>HC ADAPTER UROSTOMY DRAIN TUBE</t>
  </si>
  <si>
    <t>HC DRESSING WOUND MESALT 4X4</t>
  </si>
  <si>
    <t>HC POUCH DRAIN 2PC SYS 2.25/2.75FR</t>
  </si>
  <si>
    <t>HC KIT DRAIN CATH - PERQ</t>
  </si>
  <si>
    <t>HC IV SET EXTENSION SM/LG BORE</t>
  </si>
  <si>
    <t>HC IV SET PIGGYBACK .02 FILTER IM</t>
  </si>
  <si>
    <t>HC DRESSING HYDROCOLLOID 4X4</t>
  </si>
  <si>
    <t>HC TRAY BLADDER CARE W/O URI ANY</t>
  </si>
  <si>
    <t>HC COLLAR TRACH ANY SIZE</t>
  </si>
  <si>
    <t>HC CANNULA INNER DISPOSABLE</t>
  </si>
  <si>
    <t>HC CATH NASAL W/ BALLOON</t>
  </si>
  <si>
    <t>HC PASTE SKIN BARRIER</t>
  </si>
  <si>
    <t>HC TUBE TRACH UNCUFFED ANY SIZE</t>
  </si>
  <si>
    <t>HC HOLDER TUBE TRACH</t>
  </si>
  <si>
    <t>HC POUCH DRAINAGE 2PC SYS W/4" FLANGE</t>
  </si>
  <si>
    <t>HC CANNULA NASAL DISPOSABLE</t>
  </si>
  <si>
    <t>HC DRESSING WOUND HYDRO 4X4 THIN</t>
  </si>
  <si>
    <t>HC SET IRRIGATION STRYKER</t>
  </si>
  <si>
    <t>HC GLOVES STERILE</t>
  </si>
  <si>
    <t>HC OXYGEN EMERGENCY ROOM PER HOUR</t>
  </si>
  <si>
    <t>HC CATH SUCTION BALLARD</t>
  </si>
  <si>
    <t>HC SET EXT HEPARIN LOCK</t>
  </si>
  <si>
    <t>HC MASK O2 OXYGEN W/TUBING #1041</t>
  </si>
  <si>
    <t>HC DRESSING ABDOMINAL PAD 8 X10</t>
  </si>
  <si>
    <t>HC KIT VAC DRESSING WHITE SMALL</t>
  </si>
  <si>
    <t>HC TUBE SUCTION YANKAUER</t>
  </si>
  <si>
    <t>HC KIT VAC DRESSING BLACK LARGE</t>
  </si>
  <si>
    <t>HC CATH FOLEY ANY SIZE</t>
  </si>
  <si>
    <t>HC CATH FOLEY 30CC 3WAY ANY SIZE</t>
  </si>
  <si>
    <t>HC DRESSING GAUZE STERILE ANY SIZE</t>
  </si>
  <si>
    <t>HC DRESSING GAUZE PLAIN STERILE ANY SIZE</t>
  </si>
  <si>
    <t>HC KIT CENTRAL LINE DRESSING</t>
  </si>
  <si>
    <t>HC STRIP IODOFORM PACK ANY SIZE</t>
  </si>
  <si>
    <t>HC CATH PLUG &amp; PROTECTOR</t>
  </si>
  <si>
    <t>HC SET IRRIGATION Y-TYPE 2C4005</t>
  </si>
  <si>
    <t>HC CATH CARDIAC BIPOLAR PACING</t>
  </si>
  <si>
    <t>HC TUBE NASOGASTRIC ANY SIZE</t>
  </si>
  <si>
    <t>HC TUBE TRACH CUFFED ANY SIZE</t>
  </si>
  <si>
    <t>HC DRESSING CALCIUM ALGINATE ANY</t>
  </si>
  <si>
    <t>HC SWAB ORAL SUCTION KIT</t>
  </si>
  <si>
    <t>HC SET WHIN INFUSION NEEDLE 20G X 1/2"</t>
  </si>
  <si>
    <t>HC TRAY TRACH CLEANING</t>
  </si>
  <si>
    <t>HC KIT NEEDLE BIOPSY CYSTO</t>
  </si>
  <si>
    <t>HC SOL STERILE WATER 1000CC</t>
  </si>
  <si>
    <t>HC PAD HEEL ELBOW PROTECT</t>
  </si>
  <si>
    <t>HC SET EXT ADAPT Y TYPE</t>
  </si>
  <si>
    <t>HC CATH PICC SOLO 5FR DUAL LUM</t>
  </si>
  <si>
    <t>HC BAG DRAINAGE UROLOGICAL</t>
  </si>
  <si>
    <t>HC MASK ANES MEDIUM ADULT</t>
  </si>
  <si>
    <t>HC WICK SURGICAL EAR CANAL</t>
  </si>
  <si>
    <t>HC DEVICE STATLOCK IV CATH SECURE</t>
  </si>
  <si>
    <t>HC IV SET SECONDARY</t>
  </si>
  <si>
    <t>HC PAD EYE</t>
  </si>
  <si>
    <t>HC OXYGEN PER HOUR</t>
  </si>
  <si>
    <t>HC SYSTEM CORE BIOPSY</t>
  </si>
  <si>
    <t>HC CATH FOLEY 30CC 2WAY ANY SIZE</t>
  </si>
  <si>
    <t>HC CATH SUCTION ANY SIZE</t>
  </si>
  <si>
    <t>HC DRESSING WOUND MESALT 6X6</t>
  </si>
  <si>
    <t>HC TRAY INCISION DRAINAGE</t>
  </si>
  <si>
    <t>HC DRESSING SURGICAL ADHESIVE</t>
  </si>
  <si>
    <t>HC NEEDLE BIOPSY TRU-CUT</t>
  </si>
  <si>
    <t>HC FLEXISEAL FECAL COLLECT BAG</t>
  </si>
  <si>
    <t>HC COLLAR CERVICAL SOFT ANY SIZE</t>
  </si>
  <si>
    <t>HC MONOPTY BIOPSY INSTRUMENT &amp; NEEDLE</t>
  </si>
  <si>
    <t>HC IV SET DIAL-A-FLOW CONTROL</t>
  </si>
  <si>
    <t>HC TUBING OXYGEN 7' VINYL TIP</t>
  </si>
  <si>
    <t>HC TUBE ENDOTRACH CUFFED ANY SIZE</t>
  </si>
  <si>
    <t>HC SET CYSTO IRRIGATION</t>
  </si>
  <si>
    <t>HC SET IV ADMIN PRIMARY</t>
  </si>
  <si>
    <t>HC TRAY FOLEY CATH</t>
  </si>
  <si>
    <t>HC R/T OXYGEN PER HOUR</t>
  </si>
  <si>
    <t>HC CATH IV ANY SIZE</t>
  </si>
  <si>
    <t>HC DRESSING WOUND RESTORE SILVER LARGE</t>
  </si>
  <si>
    <t>HC BAG WOUND DRAIN COLL</t>
  </si>
  <si>
    <t>HC KIT MATERNITY CARE</t>
  </si>
  <si>
    <t>HC SET FEEDING BAG W/PUMP</t>
  </si>
  <si>
    <t>HC DRESSING HYDROGEL</t>
  </si>
  <si>
    <t>HC DRAIN CHEST</t>
  </si>
  <si>
    <t>HC KIT CATH DIALYSIS</t>
  </si>
  <si>
    <t>HC TUBE DRAIN ATTACHMENT</t>
  </si>
  <si>
    <t>HC FILTER BACTERIA SINGLE USE</t>
  </si>
  <si>
    <t>HC TUBE OXYGEN SUPPLY RT</t>
  </si>
  <si>
    <t>HC WOUND CLEANSER</t>
  </si>
  <si>
    <t>HC PAD ABDOMINAL 10 X 8</t>
  </si>
  <si>
    <t>HC DRAIN CHEST THORA-SEAL</t>
  </si>
  <si>
    <t>HC TUBE O2 CORRUGATED BLUE FLEX</t>
  </si>
  <si>
    <t>HC TUBING IV EXTENSION ANY TYPE</t>
  </si>
  <si>
    <t>HC DERMABOND TOPICAL SKIN ADHESIV</t>
  </si>
  <si>
    <t>HC CATH FOLEY 30CC W/BAG ANY SIZE</t>
  </si>
  <si>
    <t>HC IV SET BURETTE</t>
  </si>
  <si>
    <t>HC TRACH COLLAR RT</t>
  </si>
  <si>
    <t>HC CATH URETERAL ANY SIZE</t>
  </si>
  <si>
    <t>HC SET NEEDLE BIOPSY COAXIL/DUALOK</t>
  </si>
  <si>
    <t>HC TRAY CATH MULTILUMEN ANY SIZE</t>
  </si>
  <si>
    <t>HC SET ADMIN CLOSED INJECTATE SYS</t>
  </si>
  <si>
    <t>HC KIT CATH RADIAL ARTERY ANY SIZ</t>
  </si>
  <si>
    <t>HC CATH FOLEY 30CC 2WAY 16FR</t>
  </si>
  <si>
    <t>HC SET WHIN INFUSION NEEDLE 19G X 1"</t>
  </si>
  <si>
    <t>HC KIT VAC DRESSING BLACK MED</t>
  </si>
  <si>
    <t>HC CATH FOLEY SILICONE ANY SIZE</t>
  </si>
  <si>
    <t>HC TUBE TRACH SHILEY ANY SIZE</t>
  </si>
  <si>
    <t>HC SET WHIN INFUSION NEEDLE 22G X 1 1/2</t>
  </si>
  <si>
    <t>HC CANNULA ETCO2 NASAL</t>
  </si>
  <si>
    <t>HC BAG DRAINAGE URINARY LEG</t>
  </si>
  <si>
    <t>HC FILTER HEAT AND MOISTURE EXCHA</t>
  </si>
  <si>
    <t>HC CATH FOLEY 5CC 2WAY ANY SIZE</t>
  </si>
  <si>
    <t>HC IV SET EXTENSION W/2 INJ SITE</t>
  </si>
  <si>
    <t>HC CATH COUDE TIP - URETH, ANY SZ</t>
  </si>
  <si>
    <t>HC KIT TUBE CHEST</t>
  </si>
  <si>
    <t>HC TUBE EVAC ENDOTRACHIAL HI-LO</t>
  </si>
  <si>
    <t>HC IV SET EXTENSION 40"</t>
  </si>
  <si>
    <t>HC CATH FOLEY 5CC ANY SIZE</t>
  </si>
  <si>
    <t>HC KIT PICC MICROINTRODUCER</t>
  </si>
  <si>
    <t>HC BAG DRAINAGE URINEMETER</t>
  </si>
  <si>
    <t>HC BAG AMBU ADULT W/ TUBING</t>
  </si>
  <si>
    <t>HC KIT SUTURE REMOVAL</t>
  </si>
  <si>
    <t>MANUAL MUSCLE TESTING OF ARM, LEG OR TRUNK</t>
  </si>
  <si>
    <t>MANUAL MUSCLE TESTING OF HAND</t>
  </si>
  <si>
    <t>INCISION AND DRAINAGE OF SOFT TISSUE ABSCESS</t>
  </si>
  <si>
    <t>INSERTION OF NEEDLE OR CATHETER INTO THE BRACHIAL (ARM) ARTERY</t>
  </si>
  <si>
    <t>IMAGING GUIDANCE FOR PROCEDURE, MORE THAN 1 HOUR</t>
  </si>
  <si>
    <t>DETECTION TEST FOR LEGIONELLA MICDADEI (WATER BORNE BACTERIA)</t>
  </si>
  <si>
    <t>CELL FUNCTION TEST</t>
  </si>
  <si>
    <t>IMMUNOLOGIC ANALYSIS FOR DETECTION OF ANTIGEN</t>
  </si>
  <si>
    <t>ANALYSIS FOR ANTIBODY TO LYMPHOGRANULOMA VENEREUM VIRUS (GENITAL INFECTION)</t>
  </si>
  <si>
    <t>MEASUREMENT OF FC RECEPTOR (IMMUNE SYSTEM PROTEIN)</t>
  </si>
  <si>
    <t>HYDROXYPROGESTERONE, 20 (SYNTHETIC HORMONE) LEVEL</t>
  </si>
  <si>
    <t>PHOSPHATASE (ENZYME) LEVEL FOR FORENSIC EXAMINATION</t>
  </si>
  <si>
    <t>EXAMINATION OF EYE BY OPHTHALMOSCOPE WITH RETINAL DRAWING</t>
  </si>
  <si>
    <t>CHANGE OF STOMACH FEEDING, ACCESSED THROUGH THE SKIN</t>
  </si>
  <si>
    <t>MONITORING &amp; LOCALIZATION OF SEIZURE ACTIVITY OVER 24-HOUR PERIOD USING EEG</t>
  </si>
  <si>
    <t>DENTAL OCCLUSAL GUARD</t>
  </si>
  <si>
    <t>DEVELOPMENTAL TESTING</t>
  </si>
  <si>
    <t>ULTRASONIC GUIDANCE FOR DRAINAGE OF SAC THAT COVERS THE HEART</t>
  </si>
  <si>
    <t>MAMMOGRAPHY OF ONE BREAST</t>
  </si>
  <si>
    <t>BONE MARROW ASPIRATION AND BIOPSY</t>
  </si>
  <si>
    <t>REMOVAL OF IMPLANTABLE PATIENT-ACTIVATED HEART MONITORING DEVICE</t>
  </si>
  <si>
    <t>FINE NEEDLE ASPIRATION USING IMAGING GUIDANCE</t>
  </si>
  <si>
    <t>INJECTION OF ANESTHETIC AGENT, FACIAL NERVE</t>
  </si>
  <si>
    <t>BIOPSY OF EACH ADDITIONAL GROWTH OF SKIN AND/OR TISSUE</t>
  </si>
  <si>
    <t>ASPIRATION OF FLUID FROM SAC THAT COVERS THE HEART</t>
  </si>
  <si>
    <t>BIOPSY OF SINGLE GROWTH OF SKIN AND/OR TISSUE</t>
  </si>
  <si>
    <t>IMPLANTATION PATIENT-ACTIVATED HEART MONITORING DEVICE</t>
  </si>
  <si>
    <t>NUCLEAR MEDICINE STUDY RADIOACTIVE MATERIAL DISTRIB AT SITE INFLAMMATION</t>
  </si>
  <si>
    <t>NUCLEAR MEDICINE STUDY OF LIVER</t>
  </si>
  <si>
    <t>NUCLEAR MEDICINE STUDY RADIOACTIVE MATERIAL DISTRIB INFLAMMATION WHOLE BODY</t>
  </si>
  <si>
    <t>NUCLEAR MEDICINE STUDY OF BRAIN</t>
  </si>
  <si>
    <t>NUCLEAR MEDICINE STUDY RADIOACTIVE MATERIAL DISTRIB SITE OF INFLAMMATION</t>
  </si>
  <si>
    <t>NUCLEAR MEDICINE STUDY OF BONE AND/OR JOINT</t>
  </si>
  <si>
    <t>X-RAY OF CHEST, SPECIAL VIEWS</t>
  </si>
  <si>
    <t>X-RAY OF CHEST, COMPLETE, MINIMUM OF 4 VIEWS</t>
  </si>
  <si>
    <t>X-RAY OF CHEST, 2 VIEWS, FRONT AND SIDE WITH FLUOROSCOPY</t>
  </si>
  <si>
    <t>X-RAY UPPER DIGESTIVE TRACT W/CONTRAST FOLLOW X-RAY SM BOWEL AT LATER POINT</t>
  </si>
  <si>
    <t>IMAGING OF SMALL INTESTINE</t>
  </si>
  <si>
    <t>X-RAY UPPER GI SERIES, WITH SMALL BOWEL FILMS</t>
  </si>
  <si>
    <t>IMAGING OF ABDOMEN</t>
  </si>
  <si>
    <t>X-RAY OF UPPER DIGESTIVE TRACT KIDNEYS URINARY DUCTS AND BLADDER</t>
  </si>
  <si>
    <t>X-RAY UPPER DIGESTIVE TRACT, KIDNEYS, URINARY DUCTS (URETERS), AND BLADDER</t>
  </si>
  <si>
    <t>MEASUREMENT &amp; REC NERVE CONDUCTION PATTERNS USING VISUALLY-EVOK STIMULATION</t>
  </si>
  <si>
    <t>INSERT NEEDLES &amp; SKIN ELECTRODES MEASURE &amp; REC STIMULATED SITES IN LEGS</t>
  </si>
  <si>
    <t>INSERT NEEDLES &amp; SKIN ELECTRODES MEASURE &amp; REC STIMULATED SITES IN ARMS</t>
  </si>
  <si>
    <t>NEEDLE MEASUREMENT AND RECORDING OF ELECTRICAL ACTIVITY OF MUSCLES</t>
  </si>
  <si>
    <t>GROUP PSYCHOTHERAPY</t>
  </si>
  <si>
    <t>ADMINISTRATION OF NASAL OR ORAL VACCINE</t>
  </si>
  <si>
    <t>BIOPSY THE ESOPHAGUS, STOMACH, AND/OR UPPER SMALL BOWEL USING AN ENDOSCOPE</t>
  </si>
  <si>
    <t>INCISION OF PANCREATIC OUTLET MUSCLE USING AN ENDOSCOPE</t>
  </si>
  <si>
    <t>INSERTION OF GUIDE WIRE WITH DILATION OF ESOPHAGUS USING AN ENDOSCOPE</t>
  </si>
  <si>
    <t>DILATION OF ESOPHAGUS</t>
  </si>
  <si>
    <t>BALLOON DILATION OF ESOPHAGUS USING AN ENDOSCOPE</t>
  </si>
  <si>
    <t>DESTRUCTION OF STONE IN BILE OR PANCREATIC DUCT USING AN ENDOSCOPE</t>
  </si>
  <si>
    <t>REMOVAL OF FOREIGN BODIES OF ESOPHAGUS STOMACH AND/OR UPPER SMALL BOWEL</t>
  </si>
  <si>
    <t>REPOSITIONING OF STOMACH FEEDING TUBE</t>
  </si>
  <si>
    <t>BIOPSY OF GALLBLADDER, PANCREATIC, LIVER, AND BILE DUCTS USING AN ENDOSCOPE</t>
  </si>
  <si>
    <t>REMOVAL OF STONE FROM BILE OR PANCREATIC DUCT USING AN ENDOSCOPE</t>
  </si>
  <si>
    <t>DIAGNOSTIC EXAM OF GALLBLADDER AND PANCREATIC LIVER AND BILE DUCTS</t>
  </si>
  <si>
    <t>MEASUREMENT OF BRAIN WAVE (EEG) ACTIVITY, 41-60 MINUTES</t>
  </si>
  <si>
    <t>MEASURE &amp; RECORD OF BRAIN WAVE (EEG) ACTIVITY CEREBRAL DEATH EVALUATION</t>
  </si>
  <si>
    <t>MEASUREMENT AND RECORDING OF BRAIN WAVE (EEG) ACTIVITY, AWAKE AND ASLEEP</t>
  </si>
  <si>
    <t>MEASUREMENT AND RECORDING OF BRAIN WAVE (EEG) ACTIVITY, AWAKE AND DROWSY</t>
  </si>
  <si>
    <t>MEASUREMENT OF BRAIN WAVE (EEG) ACTIVITY GREATER THAN 1 HOUR</t>
  </si>
  <si>
    <t>MEASUREMENT AND RECORDING OF BRAIN WAVE (EEG) ACTIVITY, IN COMA OR ASLEEP</t>
  </si>
  <si>
    <t>MR ANGIOGRAPHY ABDOMEN WITH &amp; WITHOUT CONTRAST</t>
  </si>
  <si>
    <t>MR ANGIOGRAPHY PELVIS WITH &amp; WITHOUT  CONTRAST</t>
  </si>
  <si>
    <t>MR ANGIOGRAPHY LOWER EXTREMITY WITH &amp; WITHOUT CONTRAST</t>
  </si>
  <si>
    <t>MRA SCAN OF NECK BLOOD VESSELS WITH CONTRAST</t>
  </si>
  <si>
    <t>MRA SCAN OF HEAD BLOOD VESSELS BEFORE AND AFTER CONTRAST</t>
  </si>
  <si>
    <t>MRA SCAN OF HEAD BLOOD VESSELS WITH CONTRAST</t>
  </si>
  <si>
    <t>MRA SCAN OF NECK BLOOD VESSELS BEFORE AND AFTER CONTRAST</t>
  </si>
  <si>
    <t>MRI SCAN OF ABDOMEN BEFORE AND AFTER CONTRAST</t>
  </si>
  <si>
    <t>MRI SCAN BONES OF THE EYE, FACE, AND/OR NECK BEFORE AND AFTER CONTRAST</t>
  </si>
  <si>
    <t>MRI SCAN OF LEG JOINT WITH CONTRAST</t>
  </si>
  <si>
    <t>MRI GUIDANCE FOR DESTRUCTION OF TISSUE</t>
  </si>
  <si>
    <t>MRI SCAN OF ABDOMEN WITH CONTRAST</t>
  </si>
  <si>
    <t>RADIOLOGICAL SUPERVISION &amp; INTERP OF MRI GUIDANCE FOR INSERT NEEDLE</t>
  </si>
  <si>
    <t>MRI SCAN BONES OF THE EYE, FACE, AND/OR NECK WITH CONTRAST</t>
  </si>
  <si>
    <t>MRI SCAN OF UPPER SPINAL CANAL WITH CONTRAST</t>
  </si>
  <si>
    <t>MRI SCAN OF UPPER SPINAL CANAL BEFORE AND AFTER CONTRAST</t>
  </si>
  <si>
    <t>MRI SCAN OF LOWER SPINAL CANAL BEFORE AND AFTER CONTRAST</t>
  </si>
  <si>
    <t>MRI SCAN OF LOWER SPINAL CANAL WITH CONTRAST</t>
  </si>
  <si>
    <t>MRI SCAN OF MIDDLE SPINAL CANAL WITH CONTRAST</t>
  </si>
  <si>
    <t>MRI SCAN OF MIDDLE SPINAL CANAL BEFORE AND AFTER CONTRAST</t>
  </si>
  <si>
    <t>MRI SCAN BRAIN</t>
  </si>
  <si>
    <t>MRI SCAN OF BRAIN BEFORE AND AFTER CONTRAST</t>
  </si>
  <si>
    <t>MRI SCAN OF BRAIN WITH CONTRAST</t>
  </si>
  <si>
    <t>DOPPLER ULTRASOUND STUDY OF COLOR-DIRECTED HEART BLOOD FLOW RATE</t>
  </si>
  <si>
    <t>INSERTION CATHETERS FOR 3D MAPPING OF ELECTRICAL IMPULSES TO HEART MUSCLES</t>
  </si>
  <si>
    <t>BALLOON CATHETER OPENING OF MAJOR LUNG ARTERY</t>
  </si>
  <si>
    <t>REMOVAL OF BLOOD CLOT IN HEART ARTERY, ACCESSED THROUGH THE SKIN</t>
  </si>
  <si>
    <t>INSERT CATHETERS FOR RECORD PACE &amp; ATTEMPTED INDUCTION OF ABNORMAL RHYTHM</t>
  </si>
  <si>
    <t>INSERTION OF CATHETERS FOR CREATION OF COMPLETE HEART BLOCK</t>
  </si>
  <si>
    <t>INSERTION OF CATHETER FOR RECORDING UPPER HEART RHYTHM</t>
  </si>
  <si>
    <t>ATTEMPT TO RESTART HEART AND LUNGS</t>
  </si>
  <si>
    <t>INSERTION TEMPORARY PACEMAKER ELECTRODE FOR DIAGNOSTIC LOWER HEART PACING</t>
  </si>
  <si>
    <t>INSERTION OF CATHETER FOR RECORDING OF RIGHT LOWER HEART CHAMBER RHYTHM</t>
  </si>
  <si>
    <t>INSERTION TEMPORARY PACEMAKER ELECTRODE FOR DIAGNOSTIC UPPER HEART PACING</t>
  </si>
  <si>
    <t>INSERT CATHETER FOR RECORDING AND PACING RIGHT UPPER AND LOWER HEART RHYTHM</t>
  </si>
  <si>
    <t>INDUCTION OF ABNORMAL HEART RHYTHM BY SMALL ELECTRICAL SHOCK TO THE HEART</t>
  </si>
  <si>
    <t>INSERT CATHETERS FOR RECORDING PACE &amp; ATTEMPTED INDUCTION ABNORMAL RHYTHM</t>
  </si>
  <si>
    <t>ULTRASOUND EVALUATION OF HEART BLOOD VESSEL OR GRAFT</t>
  </si>
  <si>
    <t>EXTERNAL SHOCK TO HEART TO REGULATE HEART BEAT</t>
  </si>
  <si>
    <t>PROGRAMMED HEART RHYTHM STIMULATION AFTER DRUG INFUSION INTO A VEIN</t>
  </si>
  <si>
    <t>INSERTION CATHETER FOR RECORDING TO IDENTIFY ORIGIN ABNORMAL HEART RHYTHM</t>
  </si>
  <si>
    <t>ULTRASOUND EVALUATION OF HEART BLOOD VESSEL</t>
  </si>
  <si>
    <t>PLACE SCALP ELECTRODES ASSESS&amp;REC RESPONSE SEVRL AREAS NRV-BRAIN HEAR SYST</t>
  </si>
  <si>
    <t>CRITICAL CARE FIRST 30-74 MINUTE</t>
  </si>
  <si>
    <t>NUCLEAR MEDICINE STUDY WITH CT IMAGING WHOLE BODY</t>
  </si>
  <si>
    <t>NUCLEAR MEDICINE STUDY WITH CT IMAGING SKULL BASE TO MID-THIGH</t>
  </si>
  <si>
    <t>NUCLEAR MEDICINE STUDY BRAIN WITH METABOLIC EVALUATION</t>
  </si>
  <si>
    <t>NUCLEAR MEDICINE IMAGING FROM SKULL BASE TO MID-THIGH</t>
  </si>
  <si>
    <t>ULTRASOUND OF FETAL HEART BLOOD FLOW</t>
  </si>
  <si>
    <t>ULTRASONIC GUIDANCE IMAGING SUPERVISION &amp; INTERP FOR INSERT NEEDLE</t>
  </si>
  <si>
    <t>ULTRASOUND OF UTERUS</t>
  </si>
  <si>
    <t>ULTRASOUND GUIDANCE FOR ACCESSING INTO BLOOD VESSEL</t>
  </si>
  <si>
    <t>ULTRASONIC GUIDANCE FOR ADMINISTRATION OF RADIATION THERAPY</t>
  </si>
  <si>
    <t>ULTRASONIC GUIDANCE IMAGING SUPERVISION &amp; INTERPRETATION FOR AMNIOCENTESIS</t>
  </si>
  <si>
    <t>EXCHANGE BLOOD TRANSFUSION, NEWBORN</t>
  </si>
  <si>
    <t>INSERTION PICC W/RS&amp;I &lt; 5 YR</t>
  </si>
  <si>
    <t>REMOVAL OF MULTIPLE GROWTHS OF DIFFERENT EYELIDS</t>
  </si>
  <si>
    <t>INSERTION ELECTRODE FOR PERMANENT PACEMAKER OR PACING DEFIBRILLATOR DEVICE</t>
  </si>
  <si>
    <t>INSERTION OF CENTRAL VENOUS CATHETER FOR INFUSION, PATIENT 5 YEARS OR OLDER</t>
  </si>
  <si>
    <t>REMOVAL OF SUTURE AROUND SKIN SURFACE TUBE WITH CHANGE OF BLADDER TUBE</t>
  </si>
  <si>
    <t>NEEDLE BIOPSY OR REMOVAL OF LYMPH NODES</t>
  </si>
  <si>
    <t>NEEDLE OR TROCAR BONE MARROW BIOPSY</t>
  </si>
  <si>
    <t>DRAINAGE OF BLOOD OR FLUID ACCUMULATION</t>
  </si>
  <si>
    <t>ASPIRATION OF ABSCESS, BLOOD ACCUMULATION, BLISTER, OR CYST</t>
  </si>
  <si>
    <t>SCRAPING OF TISSUE OF CERVIX</t>
  </si>
  <si>
    <t>TRANSPLANTATION OF FETAL SAC TISSUE TO CORNEA</t>
  </si>
  <si>
    <t>DRAINAGE OF ABSCESS OR BLOOD COLLECTION AT THIGH OR KNEE REGION</t>
  </si>
  <si>
    <t>INSERT CENTRAL VENOUS CATHETER FOR INFUSION W/PORT BENEATH SKIN</t>
  </si>
  <si>
    <t>REPAIR OF CENTRAL VENOUS CATHETER FOR INFUSION</t>
  </si>
  <si>
    <t>ASPIRATION OF BLADDER WITH INSERTION OF BLADDER TUBE TO SKIN SURFACE</t>
  </si>
  <si>
    <t>MEASUREMENT OF URINE FLOW IN KIDNEYS AND URINARY DUCTS (URETERS)</t>
  </si>
  <si>
    <t>INSERTION OF STENT IN URINARY DUCT (URETER) USING AN ENDOSCOPE</t>
  </si>
  <si>
    <t>BIOPSY OF THROAT LESION BEHIND NOSE</t>
  </si>
  <si>
    <t>REPLACEMENT OF PERIPHERAL VENOUS CATHETER</t>
  </si>
  <si>
    <t>PLACEMENT OCCLUSIVE DEVICE</t>
  </si>
  <si>
    <t>SPINAL TAP FOR DIAGNOSIS</t>
  </si>
  <si>
    <t>REMOVAL OF DEFIBRILLATOR ELECTRODES</t>
  </si>
  <si>
    <t>BIOPSY OF BONE USING NEEDLE OR TROCAR</t>
  </si>
  <si>
    <t>BIOPSY OF ROOF OF MOUTH</t>
  </si>
  <si>
    <t>DILATION OF NARROWING OF BLADDER CANAL (URETHRA), MALE</t>
  </si>
  <si>
    <t>TREATMENT OF INCOMPLETE ABORTION</t>
  </si>
  <si>
    <t>DILATION OF THE VOICE BOX USING AN ENDOSCOPE</t>
  </si>
  <si>
    <t>INSERTION OF PACEMAKER PULSE GENERATOR WITH EXISTING DUAL LEADS</t>
  </si>
  <si>
    <t>REMOVAL OF MULTIPLE GROWTHS OF SAME EYELID</t>
  </si>
  <si>
    <t>REMOVAL OF SKIN SUTURE WITH CHANGE OF BLADDER TUBE</t>
  </si>
  <si>
    <t>ASPIRATION OF BLADDER USING CATHETER OR TROCAR</t>
  </si>
  <si>
    <t>DILATION OF BILE DUCTS WITH STENT INSERTION USING ENDOSCOPE</t>
  </si>
  <si>
    <t>REMOVAL TISSUE GROWTH BENEATH THE SKIN OF NECK OR FRONT OF CHEST</t>
  </si>
  <si>
    <t>BIOPSY OR REMOVAL OF LYMPH NODES OF NECK, OPEN PROCEDURE</t>
  </si>
  <si>
    <t>INSERTION PICC W IMAGE GUDIANCE FOR 5 YR+</t>
  </si>
  <si>
    <t>DRAINAGE OF ABSCESS OR BLOOD ACCUMULATION IN PELVIS OR HIP JOINT</t>
  </si>
  <si>
    <t>REMOVAL OR DESTRUCTION OF CERVIX</t>
  </si>
  <si>
    <t>INTRODUCTION CONTRAST MATERIAL FOR X-RAY IMAGING OF THE UTERUS AND TUBES</t>
  </si>
  <si>
    <t>BIOPSY OF FLOOR OF MOUTH</t>
  </si>
  <si>
    <t>INCISION OF EARDRUM WITH INSERT EARDRUM TUBE UNDER LOCAL ANESTH</t>
  </si>
  <si>
    <t>BIOPSY OF PROSTATE GLAND</t>
  </si>
  <si>
    <t>TRANSVERSUS ABDOMINIS PLANE (TAP) BLOCK BILATERAL BY INJECTIONS</t>
  </si>
  <si>
    <t>PLACE BREAST LOCALIZATION DEVICE ACCESSED THROUGH SKIN</t>
  </si>
  <si>
    <t>INJECTION PROCEDURE FOR X-RAY IMAGING OF HIP UNDER ANESTHESIA</t>
  </si>
  <si>
    <t>STRAPPING OF KNEE</t>
  </si>
  <si>
    <t>NEEDLE BIOPSY OF LINING OF LUNG, ACCESSED THROUGH THE SKIN</t>
  </si>
  <si>
    <t>FINE NEEDLE ASPIRATION BX W/US GDN EA ADDL</t>
  </si>
  <si>
    <t>BONE MARROW ASPIRATION</t>
  </si>
  <si>
    <t>ABDOMINAL ASPIRATION OF FLUID SURROUNDING FETUS FOR DIAGNOSIS</t>
  </si>
  <si>
    <t>ASPIRATION INJECTION INTERMEDIATE JOINT OR JOINT CAPSULE</t>
  </si>
  <si>
    <t>REPLACEMENT OF CENTRAL VENOUS CATHETER</t>
  </si>
  <si>
    <t>REMOVAL OF PERIPHERAL VENOUS CATHETER FOR INFUSION</t>
  </si>
  <si>
    <t>INJECTION OF ABNORMAL MUSCLE DRAINAGE TRACT FOR X-RAY STUDY</t>
  </si>
  <si>
    <t>NEEDLE ASPIRATION OF BLADDER</t>
  </si>
  <si>
    <t>INJECTIONS OF TENDON SHEATH, LIGAMENT, OR MUSCLE MEMBRANE</t>
  </si>
  <si>
    <t>NEEDLE BIOPSY OF LIVER, ACCESSED THROUGH THE SKIN</t>
  </si>
  <si>
    <t>INSERTION OF PACING DEFIBRILLATOR PULSE GENERATOR WITH EXISTING SINGLE LEAD</t>
  </si>
  <si>
    <t>BLADDER IRRIGATION AND/OR INSTILLATION</t>
  </si>
  <si>
    <t>BIOPSY OF TONGUE</t>
  </si>
  <si>
    <t>REMOVAL AND MICROSCOPIC EXAM GROWTH OF THE HEAD NECK HANDS FEET OR GENITAL</t>
  </si>
  <si>
    <t>BIOPSY OR REMOVAL OF LYMPH NODES, OPEN PROCEDURE</t>
  </si>
  <si>
    <t>PLACEMENT OF TEMPORARY PACEMAKER LEADS</t>
  </si>
  <si>
    <t>INSERTION ELECTRODES FOR PERMANENT PACEMAKER OR PACING DEFIBRILLATOR DEVICE</t>
  </si>
  <si>
    <t>LASER DESTRUCTION OF EYE FLUID (VITREOUS) BETWEEN THE LENS AND RETINA</t>
  </si>
  <si>
    <t>NEEDLE BIOPSY OF PANCREAS, ACCESSED THROUGH THE SKIN</t>
  </si>
  <si>
    <t>INSERTION OF PACEMAKER PULSE GENERATOR WITH EXISTING SINGLE LEAD</t>
  </si>
  <si>
    <t>INJECTION OF DYE FOR X-RAY OF SALIVARY GLANDS</t>
  </si>
  <si>
    <t>EXAM OF WINDPIPE &amp; LUNG AIRWAYS THROUGH PERMANENT SKIN OPENING TO WINDPIPE</t>
  </si>
  <si>
    <t>CONVERSION TO TWO CHAMBER PACEMAKER SYSTEM</t>
  </si>
  <si>
    <t>DILATION OF BILE DUCTS USING AN ENDOSCOPE, ACCESSED THROUGH THE SKIN</t>
  </si>
  <si>
    <t>ASPIRATION AND/OR INJECTION KIDNEY CYST, ACCESSED THROUGH THE SKIN</t>
  </si>
  <si>
    <t>FINE NEEDLE ASPIRATION BX W/US GDN 1ST LESION</t>
  </si>
  <si>
    <t>BALLOON OCCLUSION OF HEAD OR NECK ARTERY</t>
  </si>
  <si>
    <t>ASPIRATION AND/OR INJECTION OF LARGE JOINT OR JOINT CAPSULE</t>
  </si>
  <si>
    <t>INSERTION CENTRAL VENOUS CATHETER FOR INFUSION PATIENT YOUNGER THAN 5 YEARS</t>
  </si>
  <si>
    <t>EXCHANGE OF ABDOMINAL CAVITY DRAINAGE CATHETER USING IMAGING GUIDANCE</t>
  </si>
  <si>
    <t>DIAGNOSTIC EXAM OF THE BLADDER AND BLADDER CANAL (URETHRA) USING ENDOSCOPE</t>
  </si>
  <si>
    <t>INJECTION PROCEDURE FOR X-RAY IMAGING OF THE BLADDER OR DURING VOIDING</t>
  </si>
  <si>
    <t>DILATION OF BLADDER CANAL (URETHRA), FEMALE</t>
  </si>
  <si>
    <t>INCISION OF NASAL SINUS USING AN ENDOSCOPE</t>
  </si>
  <si>
    <t>ASPIRATION SPINAL CORD CYST OR FLUID-FILLED CAVITY ACCESSED THROUGH SKIN</t>
  </si>
  <si>
    <t>ARTERIAL PUNCTURE WITHDRAWL OF BLOOD FOR DIAGNOSIS</t>
  </si>
  <si>
    <t>BIOPSY OF BREAST ACCESSED THROUGH THE SKIN WITH ULTRASOUND GUIDANCE</t>
  </si>
  <si>
    <t>VAGINAL REMOVAL OF FIBROID TUMORS (250 GRAMS OR LESS) OF UTERUS</t>
  </si>
  <si>
    <t>INJECTION OF DYE FOR X-RAY IMAGING OF SPINE DISC</t>
  </si>
  <si>
    <t>INCISION OF BURN TISSUE</t>
  </si>
  <si>
    <t>INSERT CENTRAL VENOUS CATHETER &amp; IMPLANTED DEVICE FOR INFUSION BENEATH SKIN</t>
  </si>
  <si>
    <t>INJECTION OF MEDICATION INTO CAVITY BEHIND EYE</t>
  </si>
  <si>
    <t>INJECTION OF CONTRAST THROUGH ABDOMINAL CAVITY CATHETER FOR X-RAY STUDY</t>
  </si>
  <si>
    <t>INSERTION OF STENTS INTO WINDPIPE USING AN ENDOSCOPE</t>
  </si>
  <si>
    <t>INJECTION OF CHEMICAL AGENT INTO SINGLE VEIN</t>
  </si>
  <si>
    <t>ASPIRATION AND/OR INJECTION OF SMALL JOINT OR JOINT CAPSULE</t>
  </si>
  <si>
    <t>INJECTIONS OF TENDON ATTACHMENT TO BONE</t>
  </si>
  <si>
    <t>D&amp;C FOR DIAGNOSIS AND/OR THERAPY (NON-OBSTETRICAL)</t>
  </si>
  <si>
    <t>INJECTION FOR X-RAY IMAGING OF ANKLE</t>
  </si>
  <si>
    <t>BIOPSY OR REMOVAL OF LYMPH NODES OF UNDER THE ARM, OPEN PROCEDURE</t>
  </si>
  <si>
    <t>INJECTION OF CHEMICAL AGENT INTO MULTIPLE VEINS OF SAME LEG</t>
  </si>
  <si>
    <t>DECLOTTING INFUSION OF IMPLANTED CENTRAL VENOUS ACCESS DEVICE OR CATHETER</t>
  </si>
  <si>
    <t>INSERTION OF LENS PROSTHESIS</t>
  </si>
  <si>
    <t>INJECTION PROCEDURE TO INDUCE ERECTION</t>
  </si>
  <si>
    <t>CLOSURE OF TEAR DUCT OPENING USING PLUG</t>
  </si>
  <si>
    <t>NEEDLE BIOPSY OF THYROID, ACCESSED THROUGH THE SKIN</t>
  </si>
  <si>
    <t>NEEDLE BIOPSY OF SPINAL CORD, ACCESSED BENEATH THE SKIN</t>
  </si>
  <si>
    <t>BIOPSY OF BACK OF THROAT</t>
  </si>
  <si>
    <t>REMOVAL MALIGNANT GROWTH (OVER 4.0 CM) OF SCALP NECK HAND FEET OR GENITAL</t>
  </si>
  <si>
    <t>INSERTION OF CATHETER INTO VEIN WITH COLLECTION OF BLOOD SAMPLE</t>
  </si>
  <si>
    <t>REMOVAL AND MICROSCOPIC EXAM GROWTH OF THE HEAD NECK HANDS FEET OR GENITALS</t>
  </si>
  <si>
    <t>NEEDLE BIOPSY OF LUNG OR CHEST TISSUE, ACCESSED THROUGH THE SKIN</t>
  </si>
  <si>
    <t>INSERTION CENTRAL VENOUS CATHETERS FOR INFUSION TWO CATHETERS IN TWO VEINS</t>
  </si>
  <si>
    <t>REMOVAL OF GROWTH OF CORNEA</t>
  </si>
  <si>
    <t>BIOPSY OF THIGH OR KNEE REGION TISSUE</t>
  </si>
  <si>
    <t>REMOVAL OF FLUID FROM BETWEEN LUNG AND CHEST CAVITY, OPEN PROCEDURE</t>
  </si>
  <si>
    <t>INSERTION OF EXTERNAL TUBE FROM ARTERY TO VEIN FOR DIALYSIS</t>
  </si>
  <si>
    <t>INSERTION OR REPLACEMENT SINGLE OR DUAL CHAMBER PACING DEFIBRILLATOR LEADS</t>
  </si>
  <si>
    <t>INJECTION PROCEDURE FOR X-RAY IMAGING OF THE LYMPHATIC SYSTEM</t>
  </si>
  <si>
    <t>INJECTIONS OF TRIGGER POINTS IN 3 OR MORE MUSCLES</t>
  </si>
  <si>
    <t>BIOPSY OF LINING OF NOSE</t>
  </si>
  <si>
    <t>INSERTION OF LEFT HEART ELECTRODE FOR PACING DEFIBRILLATOR DEVICE</t>
  </si>
  <si>
    <t>REMOVAL OF 1 OR MORE BREAST GROWTH, OPEN PROCEDURE</t>
  </si>
  <si>
    <t>APPLICATION OF LONG LEG SPLINT (THIGH TO ANKLE OR TOES)</t>
  </si>
  <si>
    <t>INSERTION ABDOMINAL CAVITY CATHETER FOR DRAINAGE OR DIALYSIS OPEN PROCEDURE</t>
  </si>
  <si>
    <t>REMOVAL OF ELECTRODES FROM RIGHT HEART</t>
  </si>
  <si>
    <t>ASPIRATION OR INJECTION OF CEREBROSPINAL FLUID SHUNT TUBING OR RESERVOIR</t>
  </si>
  <si>
    <t>BLADDER INSTILLATION OF CANCER PREVENTIVE, INHIBITING, OR SUPPRESSIVE AGENT</t>
  </si>
  <si>
    <t>INJECT PROCEDURE THROUGH THE BLADDER AND BLADDER CANAL</t>
  </si>
  <si>
    <t>REMOVAL MALIGNANT GROWTH (OVER 4.0 CENTIMETERS) OF THE TRUNK ARMS OR LEGS</t>
  </si>
  <si>
    <t>IRRIGATION AND SUCTION OF LUNG AIRWAYS TO OBTAIN CELLS USING AN ENDOSCOPE</t>
  </si>
  <si>
    <t>DRAINAGE OF WOUND INFECTION AFTER SURGERY</t>
  </si>
  <si>
    <t>BIOPSY OF THE BLADDER USING AN ENDOSCOPE</t>
  </si>
  <si>
    <t>INJECTION OF DYE FOR X-RAY IMAGING OF SHOULDER JOINT</t>
  </si>
  <si>
    <t>EXAMINATION OF UTERUS WITH DESTRUCTION OF UTERINE LINING USING AN ENDOSCOPE</t>
  </si>
  <si>
    <t>INJECTION FOR X-RAY IMAGING PROCEDURE ON VEINS OF ARM OR LEG</t>
  </si>
  <si>
    <t>NEEDLE BIOPSY OF KIDNEY, ACCESSED THROUGH THE SKIN</t>
  </si>
  <si>
    <t>CATHETER REPLACEMENT OF CENTRAL VENOUS ACCESS DEVICE</t>
  </si>
  <si>
    <t>CONTROL OF NOSE BLEED AND INSERTION OF PACKING</t>
  </si>
  <si>
    <t>INJECTION OF MEDICATION OR SUBSTANCE INTO MEMBRANE COVERING EYEBALL</t>
  </si>
  <si>
    <t>BIOPSY OF BLOOD VESSEL VIA CATHETER</t>
  </si>
  <si>
    <t>CLOSED TREATMENT OF SHOULDER DISLOCATION WITH MANIPULATION</t>
  </si>
  <si>
    <t>NEEDLE BIOPSY OF MUSCLE, ACCESSED THROUGH THE SKIN</t>
  </si>
  <si>
    <t>NEEDLE BIOPSY OF ABDOMINAL CAVITY GROWTH, ACCESSED THROUGH THE SKIN</t>
  </si>
  <si>
    <t>FITTING AND INSERTION OF VAGINAL SUPPORT DEVICE</t>
  </si>
  <si>
    <t>INSERTION OF DRUG DELIVERY IMPLANT INTO TISSUE</t>
  </si>
  <si>
    <t>ASPIRATION AND/OR INJECTION OF THYROID CYST</t>
  </si>
  <si>
    <t>REMOVAL OF POLYPS IN NOSE</t>
  </si>
  <si>
    <t>INSERTION OF CATHETER INTO PORTAL VEIN OF LIVER, ACCESSED THROUGH THE SKIN</t>
  </si>
  <si>
    <t>EMERGENT INSERTION BREATHING TUBE INTO WINDPIPE CARTILAGE USING ENDOSCOPE</t>
  </si>
  <si>
    <t>INJECTIONS OF TRIGGER POINTS IN 1 OR 2 MUSCLES</t>
  </si>
  <si>
    <t>REMOVAL (LESS THAN 5 CENTIMETERS) MUSCLE GROWTH IN ABDOMINAL WALL</t>
  </si>
  <si>
    <t>REMOVAL OF CENTRAL VENOUS CATHETER FOR INFUSION</t>
  </si>
  <si>
    <t>INJECTION INTO CONJUNCTIVA</t>
  </si>
  <si>
    <t>REMOVAL OR CRUSHING KIDNEY STONE (OVER 2 CM) OR INSERT KIDNEY STENT</t>
  </si>
  <si>
    <t>ASPIRATION AND/OR INJECTION OF MEDIUM JOINT OR JOINT CAPSULE</t>
  </si>
  <si>
    <t>CT SCAN OF UPPER SPINE WITH CONTRAST</t>
  </si>
  <si>
    <t>CT SCAN OF LOWER SPINE WITH CONTRAST</t>
  </si>
  <si>
    <t>CT SCAN OF UPPER SPINE</t>
  </si>
  <si>
    <t>CT SCAN OF LOWER SPINE BEFORE AND AFTER CONTRAST</t>
  </si>
  <si>
    <t>CT SCAN ABDOMEN WITH CONTRAST</t>
  </si>
  <si>
    <t>CT SCAN OF MIDDLE SPINE BEFORE AND AFTER CONTRAST</t>
  </si>
  <si>
    <t>CT SCAN PELVIS WITH CONTRAST</t>
  </si>
  <si>
    <t>CT SCAN LEG</t>
  </si>
  <si>
    <t>CT SCAN OF UPPER SPINE BEFORE AND AFTER CONTRAST</t>
  </si>
  <si>
    <t>CT SCAN OF MIDDLE SPINE WITH CONTRAST</t>
  </si>
  <si>
    <t>CT SCAN HEAD OR BRAIN</t>
  </si>
  <si>
    <t>CT SCAN HEAD OR BRAIN WITH CONTRAST</t>
  </si>
  <si>
    <t>CT SCAN HEAD OR BRAIN BEFORE AND AFTER CONTRAST</t>
  </si>
  <si>
    <t>CT SCAN GUIDANCE FOR AND MONITORING OF TISSUE DESTRUCTION</t>
  </si>
  <si>
    <t>RADIOLOGICAL SUPERVISION &amp; INTERPRETATION OF CT GUIDE FOR NEEDLE INSERTION</t>
  </si>
  <si>
    <t>NUCLEAR MEDICINE STUDY OF RED BLOOD CELL</t>
  </si>
  <si>
    <t>NUCLEAR MEDICINE STUDY OF REMAINING URINE IN BLADDER</t>
  </si>
  <si>
    <t>NUCLEAR MEDICINE STUDY OF KIDNEY WITH ASSESSMENT OF BLOOD FLOW AND FUNCTION</t>
  </si>
  <si>
    <t>NUCLEAR MEDICINE STUDY RADIOACTIVE MATERIAL DISTRIB TUMOR WHOLE BODY 1 DAY</t>
  </si>
  <si>
    <t>NUCLEAR MEDICINE STUDY OF TESTICLES AND BLOOD VESSEL FLOW</t>
  </si>
  <si>
    <t>IMAGING OF BRAIN WITH BLOOD FLOW, MINIMUM OF 4 STATIC VIEWS</t>
  </si>
  <si>
    <t>NUCLEAR MEDICINE STUDY OF RADIOACTIVE MATERIAL DISTRIBUTION</t>
  </si>
  <si>
    <t>IMAGING OF ESOPHAGUS USING RADIOISOTOPES</t>
  </si>
  <si>
    <t>BONE AND/OR JOINT IMAGING, MULTIPLE AREAS</t>
  </si>
  <si>
    <t>NUCLEAR MEDICINE STUDY OF LUNG VENTILATION</t>
  </si>
  <si>
    <t>VENOGRAPHY FOR BLOOD CLOT IN VEINS, BOTH LEGS OR ARMS</t>
  </si>
  <si>
    <t>IMAGING OF LYMPHATIC TISSUE AND LYMPH NODE</t>
  </si>
  <si>
    <t>BONE AND/OR JOINT IMAGING</t>
  </si>
  <si>
    <t>IMAGING OF LIVER</t>
  </si>
  <si>
    <t>BONE AND/OR JOINT IMAGING, 3 PHASE STUDY</t>
  </si>
  <si>
    <t>NUCLEAR MEDICINE STUDY RADIOACTIVE MATERIAL DISTRIB WHOLE BODY REQ 2+ DAYS</t>
  </si>
  <si>
    <t>NUCLEAR MEDICINE WHOLE BODY STUDY FOR THYROID CANCER</t>
  </si>
  <si>
    <t>NUCLEAR MEDICINE STUDY VESSELS OF HEART USING DRUG OR EXERCISE SINGLE STUDY</t>
  </si>
  <si>
    <t>NUCLEAR MEDICINE STUDY HEART WALL MOTION REST/STRESS W/BLOOD EJECT 1 STUDY</t>
  </si>
  <si>
    <t>NUCLEAR MEDICINE STUDY RADIOACTIVE MATERIAL DISTRIBUTION AT TUMOR LOCATION</t>
  </si>
  <si>
    <t>IMAGING OF BRAIN AND SPINAL CORD FLUID FLOW AT BASE OF BRAIN</t>
  </si>
  <si>
    <t>NUCLEAR MEDICINE STUDY OF KIDNEY WITH ASSESSMENT OF BLOOD FLOW</t>
  </si>
  <si>
    <t>ACUTE DIGESTIVE TRACT BLOOD LOSS IMAGING</t>
  </si>
  <si>
    <t>IMAGING OF BRAIN AND SPINAL CORD FLUID LEAKAGE DETECTION AND LOCALIZATION</t>
  </si>
  <si>
    <t>IMAGING OF LIVER BLOOD FLOW</t>
  </si>
  <si>
    <t>STOMACH EMPTYING STUDY</t>
  </si>
  <si>
    <t>IMAGING OF LIVER AND SPLEEN WITH BLOOD FLOW</t>
  </si>
  <si>
    <t>IMAGING OF LIVER AND BILE DUCT SYSTEM</t>
  </si>
  <si>
    <t>IMAGING OF STOMACH LINING</t>
  </si>
  <si>
    <t>NON-CARDIAC VASCULAR FLOW IMAGING</t>
  </si>
  <si>
    <t>IMAGING OF LIVER AND SPLEEN</t>
  </si>
  <si>
    <t>NUCLEAR MEDICINE STUDY VESSELS OF HEART USING DRUGS OR EXERCISE MULTIPLE</t>
  </si>
  <si>
    <t>BONE AND/OR JOINT IMAGING, WHOLE BODY</t>
  </si>
  <si>
    <t>IMAGING OF BONE MARROW LIMITED AREA</t>
  </si>
  <si>
    <t>NUCLEAR MEDICINE STUDY OF BLOOD CIRCULATION IN THE LUNGS</t>
  </si>
  <si>
    <t>NUCLEAR MEDICINE STUDY OF LUNG VENTILATION &amp; BLOOD CIRCULATION IN THE LUNGS</t>
  </si>
  <si>
    <t>INTESTINE IMAGING</t>
  </si>
  <si>
    <t>IMAGING OF BRAIN, BLOOD FLOW</t>
  </si>
  <si>
    <t>NUCLEAR MEDICINE STUDY OF HEART FUNCTION WALL MOTION AT REST AND STRESS</t>
  </si>
  <si>
    <t>IMAGING OF BRAIN AND SPINAL CORD FLUID FLOW SHUNT EVALUATION</t>
  </si>
  <si>
    <t>VENOGRAPHY FOR BLOOD CLOT IN VEIN, ONE LEG OR ARM</t>
  </si>
  <si>
    <t>NUCLEAR MEDICINE ADDITIONAL STUDIES FOR THYROID CANCER</t>
  </si>
  <si>
    <t>IMAGING OF PARATHYROID</t>
  </si>
  <si>
    <t>NUCLEAR MEDICINE STUDY RADIOACTIVE MATERIAL DISTRIBUTION MULTIPLE TUMOR LOC</t>
  </si>
  <si>
    <t>APPLICATION OF RADIATION SOURCE, COMPLEX</t>
  </si>
  <si>
    <t>APPLICATION OF ORGAN CAVITY RADIATION SOURCE, INTERMEDIATE</t>
  </si>
  <si>
    <t>APPLICATION OF ORGAN CAVITY RADIATION SOURCE, COMPLEX</t>
  </si>
  <si>
    <t>SUPERVISION, HANDLING, LOADING OF RADIATION</t>
  </si>
  <si>
    <t>RADIOLOGICAL SUPERVISION AND INTERPRETATION IMAGING OF ARTERY ONE LUNG</t>
  </si>
  <si>
    <t>RADIOLOGICAL SUPERVISION AND INTERPRETATION OF IMAGING OF SPINAL ARTERY</t>
  </si>
  <si>
    <t>RADIOLOGICAL SUPERVISION AND INTERPRETATION OF IMAGING OF ARTERY OF PELVIS</t>
  </si>
  <si>
    <t>RADIOLOGICAL SUPERVISION &amp; INTERP OF IMAGING OF ARTERY OF ONE ADRENAL GLAND</t>
  </si>
  <si>
    <t>RADIOLOGICAL S &amp; I IMAGING OF LUNG ARTERY CONTRAST INSERT BY CATHETER</t>
  </si>
  <si>
    <t>RADIOLOGICAL SUPERVISION AND INTERPRETATION OF IMAGING OF ARTERY OF BREAST</t>
  </si>
  <si>
    <t>RADIOLOGICAL SUPERVISION &amp; INTERP OF IMAGING OF ARTERIES OF BOTH LUNGS</t>
  </si>
  <si>
    <t>RADIOLOGICAL SUPERVISION &amp; INTERP IMAGING OF ARTERIES OF BOTH ADRENAL GLAND</t>
  </si>
  <si>
    <t>RADIOLOGICAL SUPERVISION AND INTERPRETATION X-RAY OF SHOULDER JOINT</t>
  </si>
  <si>
    <t>RADIOLOGICAL SUPERVISION AND INTERPRETATION X-RAY OF ANKLE JOINT</t>
  </si>
  <si>
    <t>RADIOLOGICAL SUPERVISION AND INTERPRETATION X-RAY OF ELBOW</t>
  </si>
  <si>
    <t>RADIOLOGICAL SUPERVISION AND INTERPRETATION X-RAY OF JAW JOINT</t>
  </si>
  <si>
    <t>RADIOLOGICAL SUPERVISION AND INTERPRETATION X-RAY OF HIP JOINT</t>
  </si>
  <si>
    <t>RADIOLOGICAL SUPERVISION AND INTERPRETATION X-RAY OF WRIST JOINT</t>
  </si>
  <si>
    <t>RADIOLOGICAL SUPERVISION &amp; INTERP IMAGING LIVER VEIN W/ASSESS OF BLOOD FLOW</t>
  </si>
  <si>
    <t>RADIOLOGICAL SUPERVISION &amp; INTERP X-RAY OF DISC OF VERTEBRA UPPER OR MIDDLE</t>
  </si>
  <si>
    <t>RADIOLOGICAL SUPERVISION &amp; INTERP X-RAY OF TEAR DRAINAGE STRUCTURE OF EYE</t>
  </si>
  <si>
    <t>RADIOLOGICAL SUPERVISION &amp; INTERP X-RAY OF KIDNEY CYST LOWER BACK</t>
  </si>
  <si>
    <t>RADIOLOGICAL SUPERVISION &amp; INTERP OF OBSTRUCT OF BLOOD VESSEL VIA CATHETER</t>
  </si>
  <si>
    <t>RADIOLOGICAL SUPERVISION AND INTERPRETATION X-RAY OF UPPER SPINAL CANAL</t>
  </si>
  <si>
    <t>RADIOLOGICAL SUPERVISION &amp; INTERPRETATION IMAGING OF VEIN OF BOTH KIDNEYS</t>
  </si>
  <si>
    <t>RADIOLOGICAL SUPERVISION &amp; INTERP X-RAY OF BRAIN AND SPINAL CORD W/CONTRAST</t>
  </si>
  <si>
    <t>RADIOLOGICAL SUPERVISION &amp; INTERP IMAGING LYMPHATIC SYST 1 SIDE PELVIS&amp;ABD</t>
  </si>
  <si>
    <t>RADIOLOGICAL SUPERVISION &amp; INTERP DILATION OF KIDNEY OPENING URINARY DUCTS</t>
  </si>
  <si>
    <t>RADIOLOGICAL SUPERVISION &amp; INTERP PLACE (ACCESS THRU SKIN) SM BOWEL TUBE</t>
  </si>
  <si>
    <t>RADIOLOGICAL SUPERVISN &amp; INTERP REMOVE OBSTRUCTIVE MATERIAL LARGE VEIN CATH</t>
  </si>
  <si>
    <t>RADIOLOGICAL SUPERVISION &amp; INTERP OF DRAWING BLOOD VIA CATHETER PROCEDURE</t>
  </si>
  <si>
    <t>RADIOLOGICAL SUPERVISION &amp; INTERP OF IMAGING OF VEINS OF BOTH ADRENAL GLAND</t>
  </si>
  <si>
    <t>RADIOLOGICAL SUPERVISION &amp; INTERP IMAGING OF LIVER VEIN INJECT OF CONTRAST</t>
  </si>
  <si>
    <t>RADIOLOGICAL SUPERVISION &amp; INTERP REMOVAL OBSTRUCTIVE MATERIAL IN CATHETER</t>
  </si>
  <si>
    <t>RADIOLOGICAL SUPERVISION &amp; INTERP OF IMAGING OF VEIN SYS HEAD/NECK VEIN</t>
  </si>
  <si>
    <t>RADIOLOGICAL SUPERVISION &amp; INTERP X-RAY OF URINARY BLADDER AND URETHRA</t>
  </si>
  <si>
    <t>FLUOROSCOPIC GUIDANCE FOR INJECTION INTO SPINE OR MUSCLE NEXT TO SPINE</t>
  </si>
  <si>
    <t>IMAGING FOR ABSCESS OR ABNORMAL DRAINAGE TRACT PROCEDURE</t>
  </si>
  <si>
    <t>RADIOLOGICAL SUPERVISION AND INTERPRETATION X-RAY OF SALIVARY STRUCTURE</t>
  </si>
  <si>
    <t>RADIOLOGICAL SUPERVISION &amp; INTERP IMAGING LYMPHATIC SYST BOTH ARMS/LEGS</t>
  </si>
  <si>
    <t>RADIOLOGICAL SUPERVISION AND INTERPRETATION X-RAY OF VEIN OF EYE SOCKET</t>
  </si>
  <si>
    <t>RADIOLOGICAL SUPERVISION &amp; INTERP X-RAY OF SPINAL CANAL 2 OR MORE REGIONS</t>
  </si>
  <si>
    <t>RADIOLOGICAL SUPERVISION AND INTERPRETATION OF BIOPSY PROCEDURE</t>
  </si>
  <si>
    <t>RADIOLOGICAL SUPERVISION &amp; INTERP DILATION BILIARY DUCT (ACCESS THRU SKIN)</t>
  </si>
  <si>
    <t>RADIOLOGICAL SUPERVISION AND INTERPRETATION OF IMAGING OF MAJOR CHEST VEIN</t>
  </si>
  <si>
    <t>RADIOLOGICAL SUPERVISION AND INTERPRETATION X-RAY OF MIDDLE SPINAL CANAL</t>
  </si>
  <si>
    <t>RADIOLOGICAL SUPERVISION AND INTERPRETATION IMAGING OF VEIN OF ONE KIDNEY</t>
  </si>
  <si>
    <t>X-RAY LOWER AND SACRAL SPINE INCLUDING BENDING VIEWS 2 OR 3 VIEWS</t>
  </si>
  <si>
    <t>RADIOLOGICAL SUPERVISION &amp; INTERP OF IMAGING OF VEINS OF BOTH ARMS OR LEGS</t>
  </si>
  <si>
    <t>IMAGING FOR EVALUATION OF SWALLOWING FUNCTION</t>
  </si>
  <si>
    <t>IMAGING GUIDANCE FOR PROCEDURE, UP TO 1 HOUR</t>
  </si>
  <si>
    <t>RADIOLOGICAL SUPERVISION AND INTERPRETATION OF IMAGING OF LIVER VEIN</t>
  </si>
  <si>
    <t>RADIOLOGICAL SUPERVISION &amp; INTERPRETATION IMAGING OF MAJOR ABDOMINAL VEIN</t>
  </si>
  <si>
    <t>RADIOLOGICAL SUPERVISION &amp; INTERP X-RAY OF BILE AND/OR PANCREATIC DUCTS</t>
  </si>
  <si>
    <t>RADIOLOGICAL SUPERVISION &amp; INTERP OF IMAGING OF LYMPHATIC SYS ONE ARM/LEG</t>
  </si>
  <si>
    <t>RADIOLOGICAL SUPERVISION &amp; INTERPRETATION X-RAY OF UTERINE TUBES &amp; OVARIES</t>
  </si>
  <si>
    <t>RADIOLOGICAL SUPERVISION &amp; INTERP IMAGING LYMPHATIC SYST BOTH SIDE PELV&amp;ABD</t>
  </si>
  <si>
    <t>RADIOLOGICAL SUPERVISION &amp; INTERP OF IMAGING OF VEIN OF ONE ADRENAL GLAND</t>
  </si>
  <si>
    <t>FLUOROSCOPIC GUIDANCE FOR INSERTION OF NEEDLE</t>
  </si>
  <si>
    <t>RADIOLOGICAL SUPERVISION &amp; INTERP PLACEMENT LONG SMALL BOWEL TUBE PROCEDURE</t>
  </si>
  <si>
    <t>RADIOLOGICAL SUPERVISION &amp; INTERP X-RAY OF URINARY BLADDER 3 VIEWS</t>
  </si>
  <si>
    <t>FLUOROSCOPIC GUIDE INSERTION REPLACE OR REMOVAL OF CV ACCESS DEVICE</t>
  </si>
  <si>
    <t>RADIOLOGICAL SUPERVISION AND INTERPRETATION X-RAY OF SPINAL CANAL VEIN</t>
  </si>
  <si>
    <t>RADIOLOGICAL SUPERVISION AND INTERPRETATION OF IMAGING OF BREAST DUCT</t>
  </si>
  <si>
    <t>RADIOLOGICAL SUPERVISION &amp; INTERP X-RAY OF DISC OF VERTEBRA LOWER SPINE</t>
  </si>
  <si>
    <t>RADIOLOGICAL SUPERVISION &amp; INTERP OF IMAGING OF VEIN OF ONE ARM OR LEG</t>
  </si>
  <si>
    <t>PLACEMENT CATHETER OF GALLBLADDER &amp; PANCREAS UNDER IMAGING USING ENDOSCOPE</t>
  </si>
  <si>
    <t>RADIOLOGICAL SUPERVISION &amp; INTERPRETATION CHANGE OF TUBE OR DRAINAGE CATH</t>
  </si>
  <si>
    <t>RADIOLOGICAL SUPERVISION &amp; INTERPRETATION OF IMAGING OF VEIN SYSTEM OF HEAD</t>
  </si>
  <si>
    <t>RADIOLOGICAL SUPERVISION &amp; INTERP OF PLACEMENT CATHETER OF UTERINE TUBE</t>
  </si>
  <si>
    <t>RADIOLOGICAL SUPERVISION &amp; INTERP IMAGING LIVER VEIN W/ASSESS BLOOD FLOW</t>
  </si>
  <si>
    <t>RADIOLOGICAL SUPERVISION &amp; INTERP X-RAY OF LOWER ABDOMINAL &amp; GENITAL REGION</t>
  </si>
  <si>
    <t>RADIOLOGICAL SUPERVISION AND INTERPRETATION X-RAY OF URINARY TRACT</t>
  </si>
  <si>
    <t>RADIOLOGICAL SUPERVISION &amp; INTERPRETATION X-RAY OF VEIN OF SPLEEN AND LIVER</t>
  </si>
  <si>
    <t>RADIOLOGICAL SUPERVISION &amp; INTERPRETATION IMAGING OF PREVIOUS PLACED SHUNT</t>
  </si>
  <si>
    <t>RADIOLOGICAL SUPERVISION &amp; INTERP OF OPENING OF DIGESTIVE TRACT PROCEDURE</t>
  </si>
  <si>
    <t>PATHOLOGY EXAMINATION OF TISSUE DURING SURGERY</t>
  </si>
  <si>
    <t>PROTEIN ANALYSIS OF TISSUE BY WESTERN BLOT, WITH INTERPRETATION AND REPORT</t>
  </si>
  <si>
    <t>PROTEIN ANALYSIS OF TISSUE WITH INTERPRETATION AND REPORT</t>
  </si>
  <si>
    <t>SPECIAL STAINED SPECIMEN SLIDES TO EXAMINE TISSUE &amp; FROZEN PREP OF SPECIMEN</t>
  </si>
  <si>
    <t>EXAMINATION OF CERVICAL OR VAGINAL SLIDE FOR HORMONAL EVALUATION</t>
  </si>
  <si>
    <t>PROSTATE NEEDLE BIOPSY, ANY METHOD</t>
  </si>
  <si>
    <t>URINE VOLUME MEASUREMENT</t>
  </si>
  <si>
    <t>DARK FIELD MICROSCOPIC EXAMINATION FOR ORGANISM</t>
  </si>
  <si>
    <t>ARUP SMEAR SPECIAL STAIN INCLUSION BODIES</t>
  </si>
  <si>
    <t>CULTURE, URINE EACH ISOLATE</t>
  </si>
  <si>
    <t>BACTERIAL COLONY COUNT, URINE</t>
  </si>
  <si>
    <t>DETECTION TEST FOR HEPATITIS BE SURFACE ANTIGEN</t>
  </si>
  <si>
    <t>SCREENING TEST FOR PATHOGENIC ORGANISMS</t>
  </si>
  <si>
    <t>LABCORP HEPATITIS BE ANTIGEN INFECTIOUS AGENT IMMUNOASSAY TECHNIQUE</t>
  </si>
  <si>
    <t>PLATELET RECEP INHIB-ASPIRIN</t>
  </si>
  <si>
    <t>BONE MARROW, SMEAR INTERPRETATION</t>
  </si>
  <si>
    <t>PLATELET RECEP INHIB-P2Y12</t>
  </si>
  <si>
    <t>PLATELET AGGEGATION</t>
  </si>
  <si>
    <t>RUBELLA ANTIBODY, IGG</t>
  </si>
  <si>
    <t>LABCORP C-REACTIVE PROTEIN</t>
  </si>
  <si>
    <t>MEASUREMENT OF ANTIBODY TO NONINFECTIOUS AGENT</t>
  </si>
  <si>
    <t>LABCORP ANTIMYOCARDIAL AB</t>
  </si>
  <si>
    <t>IMMUNOLOGIC ANALYSIS TECHNIQUE</t>
  </si>
  <si>
    <t>IMMUNOLOGIC ANALYSIS TECHNIQUE ON SERUM</t>
  </si>
  <si>
    <t>CARDIOLIPIN ANTIBODY, IGA</t>
  </si>
  <si>
    <t>LABCORP RUBELLA ANTIBODY IGM</t>
  </si>
  <si>
    <t>LABCORP RUBELLA ANTIBODY IGG</t>
  </si>
  <si>
    <t>CARDIOLIPIN ANTIBODY, IGM</t>
  </si>
  <si>
    <t>GBM AB IGG</t>
  </si>
  <si>
    <t>CARDIOLIPIN ANTIBODY, IGG</t>
  </si>
  <si>
    <t>LABCORP FLUOR AB SCR ADRENAL AB</t>
  </si>
  <si>
    <t>CHLORIDE URINE</t>
  </si>
  <si>
    <t>HOMOCYSTEINE</t>
  </si>
  <si>
    <t>LABCORP PROTEIN TOTAL URINE</t>
  </si>
  <si>
    <t>CHLORIDE, URINE, RANDOM</t>
  </si>
  <si>
    <t>PROTEIN MEASUREMENT, SERUM</t>
  </si>
  <si>
    <t>PHOSPHORUS URINE</t>
  </si>
  <si>
    <t>LABCORP PROTEIN ELECTROPHORESIS</t>
  </si>
  <si>
    <t>SODIUM,URINE 24HR</t>
  </si>
  <si>
    <t>LABCORP URINE</t>
  </si>
  <si>
    <t>CREATININE LEVEL TO TEST FOR KIDNEY FUNCTION OR MUSCLE INJURY</t>
  </si>
  <si>
    <t>CREATININE, URINE 24 HR</t>
  </si>
  <si>
    <t>LABCORP PHOSPHOROUS URINE</t>
  </si>
  <si>
    <t>POTASSIUM, URINE</t>
  </si>
  <si>
    <t>URINE POTASSIUM LEVEL</t>
  </si>
  <si>
    <t>LABCORP CADMIUM URINE</t>
  </si>
  <si>
    <t>TOTAL PROTEIN LEVEL, BODY FLUID</t>
  </si>
  <si>
    <t>GLUCOSE, FLUID</t>
  </si>
  <si>
    <t>SODIUM URINE</t>
  </si>
  <si>
    <t>GLUCOSE, CSF</t>
  </si>
  <si>
    <t>LABCORP CREATININE URINE</t>
  </si>
  <si>
    <t>CREATININE, BODY FLD</t>
  </si>
  <si>
    <t>SODIUM, URINE</t>
  </si>
  <si>
    <t>URINE CALCIUM LEVEL</t>
  </si>
  <si>
    <t>LABCORP GLUCOSE BODY FLUID</t>
  </si>
  <si>
    <t>LABCORP HOMOCYSTEIN</t>
  </si>
  <si>
    <t>PROTEIN TOTAL URINE</t>
  </si>
  <si>
    <t>LABCORP CADMIUM</t>
  </si>
  <si>
    <t>UREA NITROGEN, URINE</t>
  </si>
  <si>
    <t>PROTEIN, TOTAL, CSF</t>
  </si>
  <si>
    <t>PROTEIN MEASUREMENT</t>
  </si>
  <si>
    <t>CHLORIDE-QUANT, URINE, 24HRS</t>
  </si>
  <si>
    <t>PROTEIN, TOTAL BODY FLUID</t>
  </si>
  <si>
    <t>CATECHOLAMINES (ORGANIC NITROGEN) URINE LEVEL</t>
  </si>
  <si>
    <t>ARUP PROTEIN TOTAL XCPT REFRACTOMETRY URINE</t>
  </si>
  <si>
    <t>LABCORP PROTEIN ELP</t>
  </si>
  <si>
    <t>RESP BLOOD GAS W 02 SAT</t>
  </si>
  <si>
    <t>CREATININE URINE</t>
  </si>
  <si>
    <t>CRYSTAL IDENTIFICATION FROM TISSUE OR BODY FLUID</t>
  </si>
  <si>
    <t>CDM #</t>
  </si>
  <si>
    <t>99900006</t>
  </si>
  <si>
    <t>94200018</t>
  </si>
  <si>
    <t>94200015</t>
  </si>
  <si>
    <t>94200014</t>
  </si>
  <si>
    <t>94200023</t>
  </si>
  <si>
    <t>94200016</t>
  </si>
  <si>
    <t>92400008</t>
  </si>
  <si>
    <t>92400002</t>
  </si>
  <si>
    <t>92400003</t>
  </si>
  <si>
    <t>92400006</t>
  </si>
  <si>
    <t>92400001</t>
  </si>
  <si>
    <t>92200014</t>
  </si>
  <si>
    <t>92200034</t>
  </si>
  <si>
    <t>92200009</t>
  </si>
  <si>
    <t>92200011</t>
  </si>
  <si>
    <t>92200012</t>
  </si>
  <si>
    <t>92200015</t>
  </si>
  <si>
    <t>92200016</t>
  </si>
  <si>
    <t>92200010</t>
  </si>
  <si>
    <t>92200017</t>
  </si>
  <si>
    <t>92100001</t>
  </si>
  <si>
    <t>92100019</t>
  </si>
  <si>
    <t>92100018</t>
  </si>
  <si>
    <t>92100002</t>
  </si>
  <si>
    <t>92100020</t>
  </si>
  <si>
    <t>92000040</t>
  </si>
  <si>
    <t>92000011</t>
  </si>
  <si>
    <t>92000060</t>
  </si>
  <si>
    <t>92000030</t>
  </si>
  <si>
    <t>92000026</t>
  </si>
  <si>
    <t>92000055</t>
  </si>
  <si>
    <t>92000035</t>
  </si>
  <si>
    <t>92000004</t>
  </si>
  <si>
    <t>92000041</t>
  </si>
  <si>
    <t>92000037</t>
  </si>
  <si>
    <t>92000010</t>
  </si>
  <si>
    <t>92000007</t>
  </si>
  <si>
    <t>92000032</t>
  </si>
  <si>
    <t>92000058</t>
  </si>
  <si>
    <t>92000005</t>
  </si>
  <si>
    <t>92000031</t>
  </si>
  <si>
    <t>92000049</t>
  </si>
  <si>
    <t>92000013</t>
  </si>
  <si>
    <t>92000034</t>
  </si>
  <si>
    <t>92000036</t>
  </si>
  <si>
    <t>92000048</t>
  </si>
  <si>
    <t>92000052</t>
  </si>
  <si>
    <t>91600001</t>
  </si>
  <si>
    <t>91600002</t>
  </si>
  <si>
    <t>82900002</t>
  </si>
  <si>
    <t>80100008</t>
  </si>
  <si>
    <t>77100003</t>
  </si>
  <si>
    <t>77000002</t>
  </si>
  <si>
    <t>76100925</t>
  </si>
  <si>
    <t>76100909</t>
  </si>
  <si>
    <t>76100903</t>
  </si>
  <si>
    <t>76100954</t>
  </si>
  <si>
    <t>76100875</t>
  </si>
  <si>
    <t>76100911</t>
  </si>
  <si>
    <t>76100930</t>
  </si>
  <si>
    <t>76100910</t>
  </si>
  <si>
    <t>76100876</t>
  </si>
  <si>
    <t>76100912</t>
  </si>
  <si>
    <t>76100913</t>
  </si>
  <si>
    <t>75000081</t>
  </si>
  <si>
    <t>75000087</t>
  </si>
  <si>
    <t>75000233</t>
  </si>
  <si>
    <t>75000121</t>
  </si>
  <si>
    <t>75000171</t>
  </si>
  <si>
    <t>75000048</t>
  </si>
  <si>
    <t>75000052</t>
  </si>
  <si>
    <t>75000221</t>
  </si>
  <si>
    <t>75000047</t>
  </si>
  <si>
    <t>75000230</t>
  </si>
  <si>
    <t>75000090</t>
  </si>
  <si>
    <t>75000032</t>
  </si>
  <si>
    <t>75000189</t>
  </si>
  <si>
    <t>75000149</t>
  </si>
  <si>
    <t>75000043</t>
  </si>
  <si>
    <t>75000232</t>
  </si>
  <si>
    <t>75000143</t>
  </si>
  <si>
    <t>75000206</t>
  </si>
  <si>
    <t>75000205</t>
  </si>
  <si>
    <t>75000156</t>
  </si>
  <si>
    <t>75000191</t>
  </si>
  <si>
    <t>75000208</t>
  </si>
  <si>
    <t>75000225</t>
  </si>
  <si>
    <t>75000013</t>
  </si>
  <si>
    <t>75000089</t>
  </si>
  <si>
    <t>75000172</t>
  </si>
  <si>
    <t>75000192</t>
  </si>
  <si>
    <t>74000019</t>
  </si>
  <si>
    <t>74000005</t>
  </si>
  <si>
    <t>74000021</t>
  </si>
  <si>
    <t>73100005</t>
  </si>
  <si>
    <t>73100002</t>
  </si>
  <si>
    <t>73100004</t>
  </si>
  <si>
    <t>73100003</t>
  </si>
  <si>
    <t>73000002</t>
  </si>
  <si>
    <t>73000005</t>
  </si>
  <si>
    <t>73000006</t>
  </si>
  <si>
    <t>73000007</t>
  </si>
  <si>
    <t>72100001</t>
  </si>
  <si>
    <t>72000003</t>
  </si>
  <si>
    <t>72000004</t>
  </si>
  <si>
    <t>71000005</t>
  </si>
  <si>
    <t>63609364</t>
  </si>
  <si>
    <t>61500001</t>
  </si>
  <si>
    <t>61500004</t>
  </si>
  <si>
    <t>61400002</t>
  </si>
  <si>
    <t>61400013</t>
  </si>
  <si>
    <t>61400023</t>
  </si>
  <si>
    <t>61400021</t>
  </si>
  <si>
    <t>61400014</t>
  </si>
  <si>
    <t>61400006</t>
  </si>
  <si>
    <t>61400016</t>
  </si>
  <si>
    <t>61400015</t>
  </si>
  <si>
    <t>61400027</t>
  </si>
  <si>
    <t>61400024</t>
  </si>
  <si>
    <t>61400009</t>
  </si>
  <si>
    <t>61400008</t>
  </si>
  <si>
    <t>61400011</t>
  </si>
  <si>
    <t>61400020</t>
  </si>
  <si>
    <t>61400019</t>
  </si>
  <si>
    <t>61400029</t>
  </si>
  <si>
    <t>61400012</t>
  </si>
  <si>
    <t>61400003</t>
  </si>
  <si>
    <t>61400010</t>
  </si>
  <si>
    <t>61400017</t>
  </si>
  <si>
    <t>61400018</t>
  </si>
  <si>
    <t>61400034</t>
  </si>
  <si>
    <t>61200005</t>
  </si>
  <si>
    <t>61200003</t>
  </si>
  <si>
    <t>61200001</t>
  </si>
  <si>
    <t>61000001</t>
  </si>
  <si>
    <t>54000005</t>
  </si>
  <si>
    <t>51200071</t>
  </si>
  <si>
    <t>51200115</t>
  </si>
  <si>
    <t>51200049</t>
  </si>
  <si>
    <t>51200048</t>
  </si>
  <si>
    <t>51200043</t>
  </si>
  <si>
    <t>51200028</t>
  </si>
  <si>
    <t>51200200</t>
  </si>
  <si>
    <t>51200034</t>
  </si>
  <si>
    <t>51200148</t>
  </si>
  <si>
    <t>51200149</t>
  </si>
  <si>
    <t>51200032</t>
  </si>
  <si>
    <t>51200010</t>
  </si>
  <si>
    <t>51200203</t>
  </si>
  <si>
    <t>51200023</t>
  </si>
  <si>
    <t>51200044</t>
  </si>
  <si>
    <t>51200155</t>
  </si>
  <si>
    <t>51200027</t>
  </si>
  <si>
    <t>51200002</t>
  </si>
  <si>
    <t>51200022</t>
  </si>
  <si>
    <t>51200076</t>
  </si>
  <si>
    <t>51200013</t>
  </si>
  <si>
    <t>51200069</t>
  </si>
  <si>
    <t>51200050</t>
  </si>
  <si>
    <t>51200167</t>
  </si>
  <si>
    <t>51200054</t>
  </si>
  <si>
    <t>51200053</t>
  </si>
  <si>
    <t>51200046</t>
  </si>
  <si>
    <t>51200073</t>
  </si>
  <si>
    <t>51200051</t>
  </si>
  <si>
    <t>51200011</t>
  </si>
  <si>
    <t>51200056</t>
  </si>
  <si>
    <t>51200161</t>
  </si>
  <si>
    <t>51200194</t>
  </si>
  <si>
    <t>51200114</t>
  </si>
  <si>
    <t>51200078</t>
  </si>
  <si>
    <t>51200147</t>
  </si>
  <si>
    <t>51200163</t>
  </si>
  <si>
    <t>51200074</t>
  </si>
  <si>
    <t>51200052</t>
  </si>
  <si>
    <t>51200110</t>
  </si>
  <si>
    <t>51200120</t>
  </si>
  <si>
    <t>51200060</t>
  </si>
  <si>
    <t>51200045</t>
  </si>
  <si>
    <t>51200145</t>
  </si>
  <si>
    <t>51200021</t>
  </si>
  <si>
    <t>51200146</t>
  </si>
  <si>
    <t>51200042</t>
  </si>
  <si>
    <t>51200055</t>
  </si>
  <si>
    <t>51200040</t>
  </si>
  <si>
    <t>51200198</t>
  </si>
  <si>
    <t>51200072</t>
  </si>
  <si>
    <t>51200131</t>
  </si>
  <si>
    <t>51200196</t>
  </si>
  <si>
    <t>51200031</t>
  </si>
  <si>
    <t>51200030</t>
  </si>
  <si>
    <t>51200041</t>
  </si>
  <si>
    <t>51200039</t>
  </si>
  <si>
    <t>51200004</t>
  </si>
  <si>
    <t>51200112</t>
  </si>
  <si>
    <t>51200070</t>
  </si>
  <si>
    <t>51200197</t>
  </si>
  <si>
    <t>51200079</t>
  </si>
  <si>
    <t>51200009</t>
  </si>
  <si>
    <t>51200029</t>
  </si>
  <si>
    <t>51200075</t>
  </si>
  <si>
    <t>51200113</t>
  </si>
  <si>
    <t>51200166</t>
  </si>
  <si>
    <t>51200181</t>
  </si>
  <si>
    <t>51200057</t>
  </si>
  <si>
    <t>51200033</t>
  </si>
  <si>
    <t>51200014</t>
  </si>
  <si>
    <t>51200012</t>
  </si>
  <si>
    <t>51200047</t>
  </si>
  <si>
    <t>51200019</t>
  </si>
  <si>
    <t>51200162</t>
  </si>
  <si>
    <t>51200201</t>
  </si>
  <si>
    <t>51200164</t>
  </si>
  <si>
    <t>51200199</t>
  </si>
  <si>
    <t>51200117</t>
  </si>
  <si>
    <t>51200007</t>
  </si>
  <si>
    <t>51200001</t>
  </si>
  <si>
    <t>51200058</t>
  </si>
  <si>
    <t>51200008</t>
  </si>
  <si>
    <t>51200202</t>
  </si>
  <si>
    <t>51000001</t>
  </si>
  <si>
    <t>51000002</t>
  </si>
  <si>
    <t>51000004</t>
  </si>
  <si>
    <t>51000019</t>
  </si>
  <si>
    <t>51000005</t>
  </si>
  <si>
    <t>51000017</t>
  </si>
  <si>
    <t>51000003</t>
  </si>
  <si>
    <t>51000018</t>
  </si>
  <si>
    <t>48200003</t>
  </si>
  <si>
    <t>48100001</t>
  </si>
  <si>
    <t>48100103</t>
  </si>
  <si>
    <t>48100002</t>
  </si>
  <si>
    <t>48000057</t>
  </si>
  <si>
    <t>48000007</t>
  </si>
  <si>
    <t>48000003</t>
  </si>
  <si>
    <t>48000035</t>
  </si>
  <si>
    <t>48000054</t>
  </si>
  <si>
    <t>48000012</t>
  </si>
  <si>
    <t>48000053</t>
  </si>
  <si>
    <t>48000052</t>
  </si>
  <si>
    <t>47100013</t>
  </si>
  <si>
    <t>47100012</t>
  </si>
  <si>
    <t>47100018</t>
  </si>
  <si>
    <t>47100006</t>
  </si>
  <si>
    <t>47100028</t>
  </si>
  <si>
    <t>47100004</t>
  </si>
  <si>
    <t>47100045</t>
  </si>
  <si>
    <t>47100010</t>
  </si>
  <si>
    <t>47100019</t>
  </si>
  <si>
    <t>47100011</t>
  </si>
  <si>
    <t>47100005</t>
  </si>
  <si>
    <t>47100014</t>
  </si>
  <si>
    <t>47100020</t>
  </si>
  <si>
    <t>46000007</t>
  </si>
  <si>
    <t>46000021</t>
  </si>
  <si>
    <t>46000028</t>
  </si>
  <si>
    <t>46000002</t>
  </si>
  <si>
    <t>46000010</t>
  </si>
  <si>
    <t>46000013</t>
  </si>
  <si>
    <t>46000008</t>
  </si>
  <si>
    <t>46000030</t>
  </si>
  <si>
    <t>46000024</t>
  </si>
  <si>
    <t>46000022</t>
  </si>
  <si>
    <t>46000025</t>
  </si>
  <si>
    <t>46000027</t>
  </si>
  <si>
    <t>46000009</t>
  </si>
  <si>
    <t>46000005</t>
  </si>
  <si>
    <t>46000006</t>
  </si>
  <si>
    <t>46000029</t>
  </si>
  <si>
    <t>46000019</t>
  </si>
  <si>
    <t>46000026</t>
  </si>
  <si>
    <t>45000512</t>
  </si>
  <si>
    <t>45000505</t>
  </si>
  <si>
    <t>45000506</t>
  </si>
  <si>
    <t>45000510</t>
  </si>
  <si>
    <t>45000504</t>
  </si>
  <si>
    <t>43400006</t>
  </si>
  <si>
    <t>42400003</t>
  </si>
  <si>
    <t>42400006</t>
  </si>
  <si>
    <t>42400004</t>
  </si>
  <si>
    <t>41000005</t>
  </si>
  <si>
    <t>41000006</t>
  </si>
  <si>
    <t>41000013</t>
  </si>
  <si>
    <t>40300004</t>
  </si>
  <si>
    <t>40200045</t>
  </si>
  <si>
    <t>40200014</t>
  </si>
  <si>
    <t>40200007</t>
  </si>
  <si>
    <t>40200049</t>
  </si>
  <si>
    <t>40200022</t>
  </si>
  <si>
    <t>40200004</t>
  </si>
  <si>
    <t>40200013</t>
  </si>
  <si>
    <t>40200024</t>
  </si>
  <si>
    <t>40200048</t>
  </si>
  <si>
    <t>40200063</t>
  </si>
  <si>
    <t>40200010</t>
  </si>
  <si>
    <t>40200041</t>
  </si>
  <si>
    <t>40200030</t>
  </si>
  <si>
    <t>40200026</t>
  </si>
  <si>
    <t>40200015</t>
  </si>
  <si>
    <t>40200019</t>
  </si>
  <si>
    <t>40200044</t>
  </si>
  <si>
    <t>40200046</t>
  </si>
  <si>
    <t>40200077</t>
  </si>
  <si>
    <t>40200018</t>
  </si>
  <si>
    <t>40200006</t>
  </si>
  <si>
    <t>40200005</t>
  </si>
  <si>
    <t>40200008</t>
  </si>
  <si>
    <t>40200047</t>
  </si>
  <si>
    <t>40200017</t>
  </si>
  <si>
    <t>40200043</t>
  </si>
  <si>
    <t>40200025</t>
  </si>
  <si>
    <t>40200033</t>
  </si>
  <si>
    <t>40200050</t>
  </si>
  <si>
    <t>40200031</t>
  </si>
  <si>
    <t>40200012</t>
  </si>
  <si>
    <t>40200016</t>
  </si>
  <si>
    <t>40200021</t>
  </si>
  <si>
    <t>40200068</t>
  </si>
  <si>
    <t>40200054</t>
  </si>
  <si>
    <t>40200032</t>
  </si>
  <si>
    <t>40200065</t>
  </si>
  <si>
    <t>37100009</t>
  </si>
  <si>
    <t>37100008</t>
  </si>
  <si>
    <t>37100011</t>
  </si>
  <si>
    <t>37100012</t>
  </si>
  <si>
    <t>37000013</t>
  </si>
  <si>
    <t>37000010</t>
  </si>
  <si>
    <t>37000011</t>
  </si>
  <si>
    <t>37000012</t>
  </si>
  <si>
    <t>36102887</t>
  </si>
  <si>
    <t>36102596</t>
  </si>
  <si>
    <t>36101541</t>
  </si>
  <si>
    <t>36101760</t>
  </si>
  <si>
    <t>36102124</t>
  </si>
  <si>
    <t>36102464</t>
  </si>
  <si>
    <t>36100666</t>
  </si>
  <si>
    <t>36103063</t>
  </si>
  <si>
    <t>36100683</t>
  </si>
  <si>
    <t>36102392</t>
  </si>
  <si>
    <t>36100105</t>
  </si>
  <si>
    <t>36102509</t>
  </si>
  <si>
    <t>36102199</t>
  </si>
  <si>
    <t>36102528</t>
  </si>
  <si>
    <t>36100410</t>
  </si>
  <si>
    <t>36102774</t>
  </si>
  <si>
    <t>36100687</t>
  </si>
  <si>
    <t>36100660</t>
  </si>
  <si>
    <t>36100689</t>
  </si>
  <si>
    <t>36102619</t>
  </si>
  <si>
    <t>36102511</t>
  </si>
  <si>
    <t>36100691</t>
  </si>
  <si>
    <t>36100599</t>
  </si>
  <si>
    <t>36101414</t>
  </si>
  <si>
    <t>36102813</t>
  </si>
  <si>
    <t>36100141</t>
  </si>
  <si>
    <t>36101420</t>
  </si>
  <si>
    <t>36102773</t>
  </si>
  <si>
    <t>36101213</t>
  </si>
  <si>
    <t>36102569</t>
  </si>
  <si>
    <t>36103026</t>
  </si>
  <si>
    <t>36102910</t>
  </si>
  <si>
    <t>36102800</t>
  </si>
  <si>
    <t>36101902</t>
  </si>
  <si>
    <t>36103197</t>
  </si>
  <si>
    <t>36100658</t>
  </si>
  <si>
    <t>36100421</t>
  </si>
  <si>
    <t>36103082</t>
  </si>
  <si>
    <t>36102809</t>
  </si>
  <si>
    <t>36101137</t>
  </si>
  <si>
    <t>36101719</t>
  </si>
  <si>
    <t>36101089</t>
  </si>
  <si>
    <t>36100077</t>
  </si>
  <si>
    <t>36102912</t>
  </si>
  <si>
    <t>36103096</t>
  </si>
  <si>
    <t>36101558</t>
  </si>
  <si>
    <t>36101163</t>
  </si>
  <si>
    <t>36100598</t>
  </si>
  <si>
    <t>36100688</t>
  </si>
  <si>
    <t>36103048</t>
  </si>
  <si>
    <t>36100663</t>
  </si>
  <si>
    <t>36102790</t>
  </si>
  <si>
    <t>36100681</t>
  </si>
  <si>
    <t>36100698</t>
  </si>
  <si>
    <t>36101559</t>
  </si>
  <si>
    <t>36100682</t>
  </si>
  <si>
    <t>36100032</t>
  </si>
  <si>
    <t>36103149</t>
  </si>
  <si>
    <t>36103054</t>
  </si>
  <si>
    <t>36100784</t>
  </si>
  <si>
    <t>36100982</t>
  </si>
  <si>
    <t>36103049</t>
  </si>
  <si>
    <t>36102963</t>
  </si>
  <si>
    <t>36101759</t>
  </si>
  <si>
    <t>36100603</t>
  </si>
  <si>
    <t>36103039</t>
  </si>
  <si>
    <t>36100605</t>
  </si>
  <si>
    <t>36102794</t>
  </si>
  <si>
    <t>36102988</t>
  </si>
  <si>
    <t>36102948</t>
  </si>
  <si>
    <t>36100659</t>
  </si>
  <si>
    <t>36100140</t>
  </si>
  <si>
    <t>36100592</t>
  </si>
  <si>
    <t>36103237</t>
  </si>
  <si>
    <t>36103085</t>
  </si>
  <si>
    <t>36102054</t>
  </si>
  <si>
    <t>36101517</t>
  </si>
  <si>
    <t>36102162</t>
  </si>
  <si>
    <t>36100593</t>
  </si>
  <si>
    <t>36103002</t>
  </si>
  <si>
    <t>36100788</t>
  </si>
  <si>
    <t>36101424</t>
  </si>
  <si>
    <t>36100667</t>
  </si>
  <si>
    <t>36100270</t>
  </si>
  <si>
    <t>36103074</t>
  </si>
  <si>
    <t>36102560</t>
  </si>
  <si>
    <t>36103177</t>
  </si>
  <si>
    <t>36100786</t>
  </si>
  <si>
    <t>36103120</t>
  </si>
  <si>
    <t>36102767</t>
  </si>
  <si>
    <t>36101357</t>
  </si>
  <si>
    <t>36101419</t>
  </si>
  <si>
    <t>36102768</t>
  </si>
  <si>
    <t>36101550</t>
  </si>
  <si>
    <t>36102889</t>
  </si>
  <si>
    <t>36100075</t>
  </si>
  <si>
    <t>36102395</t>
  </si>
  <si>
    <t>36102597</t>
  </si>
  <si>
    <t>36102787</t>
  </si>
  <si>
    <t>36102974</t>
  </si>
  <si>
    <t>36103172</t>
  </si>
  <si>
    <t>36103072</t>
  </si>
  <si>
    <t>36100604</t>
  </si>
  <si>
    <t>36101423</t>
  </si>
  <si>
    <t>36103092</t>
  </si>
  <si>
    <t>36102195</t>
  </si>
  <si>
    <t>36101356</t>
  </si>
  <si>
    <t>36102166</t>
  </si>
  <si>
    <t>36102908</t>
  </si>
  <si>
    <t>36103178</t>
  </si>
  <si>
    <t>36101418</t>
  </si>
  <si>
    <t>36100673</t>
  </si>
  <si>
    <t>36100186</t>
  </si>
  <si>
    <t>36100793</t>
  </si>
  <si>
    <t>36100111</t>
  </si>
  <si>
    <t>36102394</t>
  </si>
  <si>
    <t>36102962</t>
  </si>
  <si>
    <t>36102557</t>
  </si>
  <si>
    <t>36102171</t>
  </si>
  <si>
    <t>36100095</t>
  </si>
  <si>
    <t>36103121</t>
  </si>
  <si>
    <t>36102811</t>
  </si>
  <si>
    <t>36103061</t>
  </si>
  <si>
    <t>36100621</t>
  </si>
  <si>
    <t>36103196</t>
  </si>
  <si>
    <t>36102947</t>
  </si>
  <si>
    <t>36101399</t>
  </si>
  <si>
    <t>36100607</t>
  </si>
  <si>
    <t>36102589</t>
  </si>
  <si>
    <t>36103093</t>
  </si>
  <si>
    <t>36102567</t>
  </si>
  <si>
    <t>36103064</t>
  </si>
  <si>
    <t>36102161</t>
  </si>
  <si>
    <t>36100022</t>
  </si>
  <si>
    <t>36102582</t>
  </si>
  <si>
    <t>36100637</t>
  </si>
  <si>
    <t>36103147</t>
  </si>
  <si>
    <t>36100700</t>
  </si>
  <si>
    <t>36101560</t>
  </si>
  <si>
    <t>36102463</t>
  </si>
  <si>
    <t>36103053</t>
  </si>
  <si>
    <t>36102610</t>
  </si>
  <si>
    <t>36100627</t>
  </si>
  <si>
    <t>36102480</t>
  </si>
  <si>
    <t>36100699</t>
  </si>
  <si>
    <t>36103062</t>
  </si>
  <si>
    <t>36102899</t>
  </si>
  <si>
    <t>36100474</t>
  </si>
  <si>
    <t>36102937</t>
  </si>
  <si>
    <t>36100679</t>
  </si>
  <si>
    <t>36103081</t>
  </si>
  <si>
    <t>36102078</t>
  </si>
  <si>
    <t>36103214</t>
  </si>
  <si>
    <t>36100595</t>
  </si>
  <si>
    <t>36103075</t>
  </si>
  <si>
    <t>36100555</t>
  </si>
  <si>
    <t>36102978</t>
  </si>
  <si>
    <t>36102007</t>
  </si>
  <si>
    <t>36101261</t>
  </si>
  <si>
    <t>36100617</t>
  </si>
  <si>
    <t>36100986</t>
  </si>
  <si>
    <t>36100539</t>
  </si>
  <si>
    <t>36102396</t>
  </si>
  <si>
    <t>36100349</t>
  </si>
  <si>
    <t>36100753</t>
  </si>
  <si>
    <t>36101955</t>
  </si>
  <si>
    <t>36102941</t>
  </si>
  <si>
    <t>36100477</t>
  </si>
  <si>
    <t>36100573</t>
  </si>
  <si>
    <t>36100425</t>
  </si>
  <si>
    <t>36101565</t>
  </si>
  <si>
    <t>36100100</t>
  </si>
  <si>
    <t>36100377</t>
  </si>
  <si>
    <t>36102105</t>
  </si>
  <si>
    <t>36100882</t>
  </si>
  <si>
    <t>36100899</t>
  </si>
  <si>
    <t>36102570</t>
  </si>
  <si>
    <t>36102934</t>
  </si>
  <si>
    <t>36102791</t>
  </si>
  <si>
    <t>36102598</t>
  </si>
  <si>
    <t>36102799</t>
  </si>
  <si>
    <t>36100589</t>
  </si>
  <si>
    <t>36100787</t>
  </si>
  <si>
    <t>36100897</t>
  </si>
  <si>
    <t>36100709</t>
  </si>
  <si>
    <t>36102786</t>
  </si>
  <si>
    <t>36102148</t>
  </si>
  <si>
    <t>36100429</t>
  </si>
  <si>
    <t>36102531</t>
  </si>
  <si>
    <t>36101487</t>
  </si>
  <si>
    <t>36102036</t>
  </si>
  <si>
    <t>36102716</t>
  </si>
  <si>
    <t>36100693</t>
  </si>
  <si>
    <t>36100196</t>
  </si>
  <si>
    <t>36100036</t>
  </si>
  <si>
    <t>36103170</t>
  </si>
  <si>
    <t>36100126</t>
  </si>
  <si>
    <t>36103087</t>
  </si>
  <si>
    <t>36100267</t>
  </si>
  <si>
    <t>36100382</t>
  </si>
  <si>
    <t>36102891</t>
  </si>
  <si>
    <t>36102797</t>
  </si>
  <si>
    <t>36102807</t>
  </si>
  <si>
    <t>36100672</t>
  </si>
  <si>
    <t>36102572</t>
  </si>
  <si>
    <t>36101997</t>
  </si>
  <si>
    <t>36102717</t>
  </si>
  <si>
    <t>36103154</t>
  </si>
  <si>
    <t>36100385</t>
  </si>
  <si>
    <t>36100383</t>
  </si>
  <si>
    <t>36100675</t>
  </si>
  <si>
    <t>36102194</t>
  </si>
  <si>
    <t>36100635</t>
  </si>
  <si>
    <t>36102892</t>
  </si>
  <si>
    <t>36101996</t>
  </si>
  <si>
    <t>36101554</t>
  </si>
  <si>
    <t>36103065</t>
  </si>
  <si>
    <t>36103135</t>
  </si>
  <si>
    <t>36102508</t>
  </si>
  <si>
    <t>36102091</t>
  </si>
  <si>
    <t>36100574</t>
  </si>
  <si>
    <t>36102779</t>
  </si>
  <si>
    <t>36103203</t>
  </si>
  <si>
    <t>36102057</t>
  </si>
  <si>
    <t>36102206</t>
  </si>
  <si>
    <t>36100357</t>
  </si>
  <si>
    <t>36103091</t>
  </si>
  <si>
    <t>36102916</t>
  </si>
  <si>
    <t>36103045</t>
  </si>
  <si>
    <t>36100662</t>
  </si>
  <si>
    <t>36102147</t>
  </si>
  <si>
    <t>36102200</t>
  </si>
  <si>
    <t>36102770</t>
  </si>
  <si>
    <t>36100582</t>
  </si>
  <si>
    <t>36102778</t>
  </si>
  <si>
    <t>36103076</t>
  </si>
  <si>
    <t>36100615</t>
  </si>
  <si>
    <t>36100454</t>
  </si>
  <si>
    <t>36100636</t>
  </si>
  <si>
    <t>36100618</t>
  </si>
  <si>
    <t>36100506</t>
  </si>
  <si>
    <t>36101178</t>
  </si>
  <si>
    <t>36100580</t>
  </si>
  <si>
    <t>36102167</t>
  </si>
  <si>
    <t>36103353</t>
  </si>
  <si>
    <t>36100606</t>
  </si>
  <si>
    <t>36100773</t>
  </si>
  <si>
    <t>36103070</t>
  </si>
  <si>
    <t>36100614</t>
  </si>
  <si>
    <t>36101035</t>
  </si>
  <si>
    <t>36101553</t>
  </si>
  <si>
    <t>36102904</t>
  </si>
  <si>
    <t>36102584</t>
  </si>
  <si>
    <t>36101422</t>
  </si>
  <si>
    <t>36100476</t>
  </si>
  <si>
    <t>36103080</t>
  </si>
  <si>
    <t>36102923</t>
  </si>
  <si>
    <t>36102526</t>
  </si>
  <si>
    <t>36100427</t>
  </si>
  <si>
    <t>36102911</t>
  </si>
  <si>
    <t>36100416</t>
  </si>
  <si>
    <t>36100898</t>
  </si>
  <si>
    <t>36100676</t>
  </si>
  <si>
    <t>36103235</t>
  </si>
  <si>
    <t>36102771</t>
  </si>
  <si>
    <t>36100384</t>
  </si>
  <si>
    <t>36100690</t>
  </si>
  <si>
    <t>36100706</t>
  </si>
  <si>
    <t>36102915</t>
  </si>
  <si>
    <t>36101765</t>
  </si>
  <si>
    <t>36100020</t>
  </si>
  <si>
    <t>36100004</t>
  </si>
  <si>
    <t>36103035</t>
  </si>
  <si>
    <t>36100602</t>
  </si>
  <si>
    <t>36100616</t>
  </si>
  <si>
    <t>36100674</t>
  </si>
  <si>
    <t>36103157</t>
  </si>
  <si>
    <t>36100782</t>
  </si>
  <si>
    <t>36100832</t>
  </si>
  <si>
    <t>36101126</t>
  </si>
  <si>
    <t>36102769</t>
  </si>
  <si>
    <t>36103128</t>
  </si>
  <si>
    <t>36100686</t>
  </si>
  <si>
    <t>36101210</t>
  </si>
  <si>
    <t>36102780</t>
  </si>
  <si>
    <t>36103155</t>
  </si>
  <si>
    <t>36100655</t>
  </si>
  <si>
    <t>36100019</t>
  </si>
  <si>
    <t>36102450</t>
  </si>
  <si>
    <t>36102952</t>
  </si>
  <si>
    <t>36102481</t>
  </si>
  <si>
    <t>36100622</t>
  </si>
  <si>
    <t>36103051</t>
  </si>
  <si>
    <t>36102594</t>
  </si>
  <si>
    <t>36102510</t>
  </si>
  <si>
    <t>36102153</t>
  </si>
  <si>
    <t>36101501</t>
  </si>
  <si>
    <t>36100191</t>
  </si>
  <si>
    <t>36101749</t>
  </si>
  <si>
    <t>36100665</t>
  </si>
  <si>
    <t>36101475</t>
  </si>
  <si>
    <t>36100337</t>
  </si>
  <si>
    <t>36102164</t>
  </si>
  <si>
    <t>36100189</t>
  </si>
  <si>
    <t>36100631</t>
  </si>
  <si>
    <t>36103151</t>
  </si>
  <si>
    <t>36103153</t>
  </si>
  <si>
    <t>36100697</t>
  </si>
  <si>
    <t>36102927</t>
  </si>
  <si>
    <t>36102781</t>
  </si>
  <si>
    <t>36100110</t>
  </si>
  <si>
    <t>36103078</t>
  </si>
  <si>
    <t>36102214</t>
  </si>
  <si>
    <t>36100597</t>
  </si>
  <si>
    <t>36102152</t>
  </si>
  <si>
    <t>36103022</t>
  </si>
  <si>
    <t>36102776</t>
  </si>
  <si>
    <t>36100661</t>
  </si>
  <si>
    <t>36102888</t>
  </si>
  <si>
    <t>36100634</t>
  </si>
  <si>
    <t>36101476</t>
  </si>
  <si>
    <t>36103033</t>
  </si>
  <si>
    <t>36100684</t>
  </si>
  <si>
    <t>36102886</t>
  </si>
  <si>
    <t>36100601</t>
  </si>
  <si>
    <t>36103148</t>
  </si>
  <si>
    <t>36102453</t>
  </si>
  <si>
    <t>36102896</t>
  </si>
  <si>
    <t>36101110</t>
  </si>
  <si>
    <t>36103111</t>
  </si>
  <si>
    <t>36100558</t>
  </si>
  <si>
    <t>36101164</t>
  </si>
  <si>
    <t>36102775</t>
  </si>
  <si>
    <t>36102798</t>
  </si>
  <si>
    <t>36102003</t>
  </si>
  <si>
    <t>36100789</t>
  </si>
  <si>
    <t>36102506</t>
  </si>
  <si>
    <t>36100358</t>
  </si>
  <si>
    <t>36102580</t>
  </si>
  <si>
    <t>36102613</t>
  </si>
  <si>
    <t>36102949</t>
  </si>
  <si>
    <t>36101180</t>
  </si>
  <si>
    <t>36100671</t>
  </si>
  <si>
    <t>36102792</t>
  </si>
  <si>
    <t>36100664</t>
  </si>
  <si>
    <t>36102566</t>
  </si>
  <si>
    <t>36100149</t>
  </si>
  <si>
    <t>36100790</t>
  </si>
  <si>
    <t>36100861</t>
  </si>
  <si>
    <t>36102198</t>
  </si>
  <si>
    <t>36100629</t>
  </si>
  <si>
    <t>36102959</t>
  </si>
  <si>
    <t>36103104</t>
  </si>
  <si>
    <t>36102612</t>
  </si>
  <si>
    <t>36103068</t>
  </si>
  <si>
    <t>36100556</t>
  </si>
  <si>
    <t>36103032</t>
  </si>
  <si>
    <t>36100670</t>
  </si>
  <si>
    <t>36102488</t>
  </si>
  <si>
    <t>36102615</t>
  </si>
  <si>
    <t>36102452</t>
  </si>
  <si>
    <t>36103086</t>
  </si>
  <si>
    <t>36100829</t>
  </si>
  <si>
    <t>36100633</t>
  </si>
  <si>
    <t>36101417</t>
  </si>
  <si>
    <t>36102620</t>
  </si>
  <si>
    <t>36103215</t>
  </si>
  <si>
    <t>36100680</t>
  </si>
  <si>
    <t>36100108</t>
  </si>
  <si>
    <t>36100106</t>
  </si>
  <si>
    <t>36102996</t>
  </si>
  <si>
    <t>36103231</t>
  </si>
  <si>
    <t>36101111</t>
  </si>
  <si>
    <t>36100128</t>
  </si>
  <si>
    <t>36102605</t>
  </si>
  <si>
    <t>36101725</t>
  </si>
  <si>
    <t>36100113</t>
  </si>
  <si>
    <t>36100583</t>
  </si>
  <si>
    <t>36100195</t>
  </si>
  <si>
    <t>36101520</t>
  </si>
  <si>
    <t>36102165</t>
  </si>
  <si>
    <t>36100692</t>
  </si>
  <si>
    <t>36101486</t>
  </si>
  <si>
    <t>36102581</t>
  </si>
  <si>
    <t>36100182</t>
  </si>
  <si>
    <t>36100914</t>
  </si>
  <si>
    <t>36100863</t>
  </si>
  <si>
    <t>36100685</t>
  </si>
  <si>
    <t>36102004</t>
  </si>
  <si>
    <t>36102890</t>
  </si>
  <si>
    <t>36101721</t>
  </si>
  <si>
    <t>36100194</t>
  </si>
  <si>
    <t>36103009</t>
  </si>
  <si>
    <t>36100669</t>
  </si>
  <si>
    <t>36102950</t>
  </si>
  <si>
    <t>36103094</t>
  </si>
  <si>
    <t>36100473</t>
  </si>
  <si>
    <t>36102766</t>
  </si>
  <si>
    <t>36100668</t>
  </si>
  <si>
    <t>36102628</t>
  </si>
  <si>
    <t>36100783</t>
  </si>
  <si>
    <t>36101421</t>
  </si>
  <si>
    <t>36100050</t>
  </si>
  <si>
    <t>36101063</t>
  </si>
  <si>
    <t>36102931</t>
  </si>
  <si>
    <t>36100366</t>
  </si>
  <si>
    <t>36100838</t>
  </si>
  <si>
    <t>36102475</t>
  </si>
  <si>
    <t>36102789</t>
  </si>
  <si>
    <t>36102914</t>
  </si>
  <si>
    <t>36102621</t>
  </si>
  <si>
    <t>36100721</t>
  </si>
  <si>
    <t>36100588</t>
  </si>
  <si>
    <t>36100185</t>
  </si>
  <si>
    <t>36100600</t>
  </si>
  <si>
    <t>36100678</t>
  </si>
  <si>
    <t>36102451</t>
  </si>
  <si>
    <t>36101013</t>
  </si>
  <si>
    <t>36102812</t>
  </si>
  <si>
    <t>36101542</t>
  </si>
  <si>
    <t>36100695</t>
  </si>
  <si>
    <t>36101034</t>
  </si>
  <si>
    <t>36102002</t>
  </si>
  <si>
    <t>36100184</t>
  </si>
  <si>
    <t>36101091</t>
  </si>
  <si>
    <t>36100624</t>
  </si>
  <si>
    <t>36102006</t>
  </si>
  <si>
    <t>36102120</t>
  </si>
  <si>
    <t>36101502</t>
  </si>
  <si>
    <t>36102593</t>
  </si>
  <si>
    <t>36103095</t>
  </si>
  <si>
    <t>36101191</t>
  </si>
  <si>
    <t>36102951</t>
  </si>
  <si>
    <t>36102954</t>
  </si>
  <si>
    <t>36100755</t>
  </si>
  <si>
    <t>36102991</t>
  </si>
  <si>
    <t>36102151</t>
  </si>
  <si>
    <t>36103131</t>
  </si>
  <si>
    <t>36102795</t>
  </si>
  <si>
    <t>36100381</t>
  </si>
  <si>
    <t>36102788</t>
  </si>
  <si>
    <t>36103071</t>
  </si>
  <si>
    <t>36103156</t>
  </si>
  <si>
    <t>36102961</t>
  </si>
  <si>
    <t>36103029</t>
  </si>
  <si>
    <t>36103254</t>
  </si>
  <si>
    <t>36102893</t>
  </si>
  <si>
    <t>36102595</t>
  </si>
  <si>
    <t>36102793</t>
  </si>
  <si>
    <t>36102953</t>
  </si>
  <si>
    <t>36102213</t>
  </si>
  <si>
    <t>36102568</t>
  </si>
  <si>
    <t>36103083</t>
  </si>
  <si>
    <t>36102965</t>
  </si>
  <si>
    <t>36103044</t>
  </si>
  <si>
    <t>36103067</t>
  </si>
  <si>
    <t>36102205</t>
  </si>
  <si>
    <t>36100575</t>
  </si>
  <si>
    <t>36103219</t>
  </si>
  <si>
    <t>36102149</t>
  </si>
  <si>
    <t>36100640</t>
  </si>
  <si>
    <t>36100657</t>
  </si>
  <si>
    <t>36100677</t>
  </si>
  <si>
    <t>36102393</t>
  </si>
  <si>
    <t>36101963</t>
  </si>
  <si>
    <t>36102810</t>
  </si>
  <si>
    <t>36102729</t>
  </si>
  <si>
    <t>36100656</t>
  </si>
  <si>
    <t>36100626</t>
  </si>
  <si>
    <t>36100101</t>
  </si>
  <si>
    <t>36100880</t>
  </si>
  <si>
    <t>36100623</t>
  </si>
  <si>
    <t>36100585</t>
  </si>
  <si>
    <t>36100423</t>
  </si>
  <si>
    <t>36102623</t>
  </si>
  <si>
    <t>36102801</t>
  </si>
  <si>
    <t>36102894</t>
  </si>
  <si>
    <t>36103242</t>
  </si>
  <si>
    <t>36102885</t>
  </si>
  <si>
    <t>36102500</t>
  </si>
  <si>
    <t>36100587</t>
  </si>
  <si>
    <t>36100187</t>
  </si>
  <si>
    <t>36102588</t>
  </si>
  <si>
    <t>36100644</t>
  </si>
  <si>
    <t>36101403</t>
  </si>
  <si>
    <t>36100639</t>
  </si>
  <si>
    <t>36101138</t>
  </si>
  <si>
    <t>36100594</t>
  </si>
  <si>
    <t>36100831</t>
  </si>
  <si>
    <t>36103229</t>
  </si>
  <si>
    <t>36102201</t>
  </si>
  <si>
    <t>36100518</t>
  </si>
  <si>
    <t>36103144</t>
  </si>
  <si>
    <t>36100107</t>
  </si>
  <si>
    <t>36101168</t>
  </si>
  <si>
    <t>36101727</t>
  </si>
  <si>
    <t>36100704</t>
  </si>
  <si>
    <t>36101964</t>
  </si>
  <si>
    <t>36102898</t>
  </si>
  <si>
    <t>36102617</t>
  </si>
  <si>
    <t>36102985</t>
  </si>
  <si>
    <t>36100723</t>
  </si>
  <si>
    <t>36102764</t>
  </si>
  <si>
    <t>36100005</t>
  </si>
  <si>
    <t>36100978</t>
  </si>
  <si>
    <t>36102796</t>
  </si>
  <si>
    <t>36101540</t>
  </si>
  <si>
    <t>36100350</t>
  </si>
  <si>
    <t>36102782</t>
  </si>
  <si>
    <t>36102486</t>
  </si>
  <si>
    <t>36103079</t>
  </si>
  <si>
    <t>36103066</t>
  </si>
  <si>
    <t>36100411</t>
  </si>
  <si>
    <t>36100001</t>
  </si>
  <si>
    <t>36102587</t>
  </si>
  <si>
    <t>36100651</t>
  </si>
  <si>
    <t>36100104</t>
  </si>
  <si>
    <t>36102672</t>
  </si>
  <si>
    <t>36100869</t>
  </si>
  <si>
    <t>36101711</t>
  </si>
  <si>
    <t>36100016</t>
  </si>
  <si>
    <t>36103204</t>
  </si>
  <si>
    <t>36100572</t>
  </si>
  <si>
    <t>36100150</t>
  </si>
  <si>
    <t>36100109</t>
  </si>
  <si>
    <t>36101551</t>
  </si>
  <si>
    <t>36102765</t>
  </si>
  <si>
    <t>36100836</t>
  </si>
  <si>
    <t>36100584</t>
  </si>
  <si>
    <t>35200028</t>
  </si>
  <si>
    <t>35200001</t>
  </si>
  <si>
    <t>35200026</t>
  </si>
  <si>
    <t>35200030</t>
  </si>
  <si>
    <t>35200032</t>
  </si>
  <si>
    <t>35200003</t>
  </si>
  <si>
    <t>35200029</t>
  </si>
  <si>
    <t>35200002</t>
  </si>
  <si>
    <t>35200014</t>
  </si>
  <si>
    <t>35200018</t>
  </si>
  <si>
    <t>35200017</t>
  </si>
  <si>
    <t>35200008</t>
  </si>
  <si>
    <t>35200033</t>
  </si>
  <si>
    <t>35200025</t>
  </si>
  <si>
    <t>35200023</t>
  </si>
  <si>
    <t>35200020</t>
  </si>
  <si>
    <t>35200021</t>
  </si>
  <si>
    <t>35200011</t>
  </si>
  <si>
    <t>35200015</t>
  </si>
  <si>
    <t>35200004</t>
  </si>
  <si>
    <t>35200031</t>
  </si>
  <si>
    <t>35200019</t>
  </si>
  <si>
    <t>35200024</t>
  </si>
  <si>
    <t>35100008</t>
  </si>
  <si>
    <t>35100006</t>
  </si>
  <si>
    <t>35100012</t>
  </si>
  <si>
    <t>35100005</t>
  </si>
  <si>
    <t>35100010</t>
  </si>
  <si>
    <t>35100015</t>
  </si>
  <si>
    <t>35100014</t>
  </si>
  <si>
    <t>35100009</t>
  </si>
  <si>
    <t>35100011</t>
  </si>
  <si>
    <t>35100007</t>
  </si>
  <si>
    <t>35100013</t>
  </si>
  <si>
    <t>35000008</t>
  </si>
  <si>
    <t>35000014</t>
  </si>
  <si>
    <t>35000004</t>
  </si>
  <si>
    <t>35000015</t>
  </si>
  <si>
    <t>35000009</t>
  </si>
  <si>
    <t>35000016</t>
  </si>
  <si>
    <t>33500016</t>
  </si>
  <si>
    <t>33500011</t>
  </si>
  <si>
    <t>33300019</t>
  </si>
  <si>
    <t>33300039</t>
  </si>
  <si>
    <t>33300018</t>
  </si>
  <si>
    <t>33300022</t>
  </si>
  <si>
    <t>33300010</t>
  </si>
  <si>
    <t>33300021</t>
  </si>
  <si>
    <t>33300034</t>
  </si>
  <si>
    <t>32300019</t>
  </si>
  <si>
    <t>32300017</t>
  </si>
  <si>
    <t>32000089</t>
  </si>
  <si>
    <t>32000093</t>
  </si>
  <si>
    <t>32000049</t>
  </si>
  <si>
    <t>32000019</t>
  </si>
  <si>
    <t>32000047</t>
  </si>
  <si>
    <t>32000058</t>
  </si>
  <si>
    <t>32000159</t>
  </si>
  <si>
    <t>32000124</t>
  </si>
  <si>
    <t>32000046</t>
  </si>
  <si>
    <t>32000139</t>
  </si>
  <si>
    <t>32000174</t>
  </si>
  <si>
    <t>32000023</t>
  </si>
  <si>
    <t>32000029</t>
  </si>
  <si>
    <t>32000172</t>
  </si>
  <si>
    <t>32000021</t>
  </si>
  <si>
    <t>32000072</t>
  </si>
  <si>
    <t>32000106</t>
  </si>
  <si>
    <t>32000118</t>
  </si>
  <si>
    <t>32000044</t>
  </si>
  <si>
    <t>32000100</t>
  </si>
  <si>
    <t>32000062</t>
  </si>
  <si>
    <t>32000030</t>
  </si>
  <si>
    <t>32000109</t>
  </si>
  <si>
    <t>32000095</t>
  </si>
  <si>
    <t>32000126</t>
  </si>
  <si>
    <t>32000045</t>
  </si>
  <si>
    <t>32000009</t>
  </si>
  <si>
    <t>32000039</t>
  </si>
  <si>
    <t>32000079</t>
  </si>
  <si>
    <t>32000043</t>
  </si>
  <si>
    <t>32000071</t>
  </si>
  <si>
    <t>32000237</t>
  </si>
  <si>
    <t>32000080</t>
  </si>
  <si>
    <t>32000074</t>
  </si>
  <si>
    <t>32000168</t>
  </si>
  <si>
    <t>32000010</t>
  </si>
  <si>
    <t>32000033</t>
  </si>
  <si>
    <t>32000031</t>
  </si>
  <si>
    <t>32000125</t>
  </si>
  <si>
    <t>32000036</t>
  </si>
  <si>
    <t>32000112</t>
  </si>
  <si>
    <t>32000020</t>
  </si>
  <si>
    <t>32000073</t>
  </si>
  <si>
    <t>32000081</t>
  </si>
  <si>
    <t>32000041</t>
  </si>
  <si>
    <t>32000065</t>
  </si>
  <si>
    <t>32000057</t>
  </si>
  <si>
    <t>32000171</t>
  </si>
  <si>
    <t>32000013</t>
  </si>
  <si>
    <t>32000127</t>
  </si>
  <si>
    <t>32000236</t>
  </si>
  <si>
    <t>32000011</t>
  </si>
  <si>
    <t>32000140</t>
  </si>
  <si>
    <t>32000223</t>
  </si>
  <si>
    <t>32000077</t>
  </si>
  <si>
    <t>32000101</t>
  </si>
  <si>
    <t>32000061</t>
  </si>
  <si>
    <t>32000078</t>
  </si>
  <si>
    <t>32000040</t>
  </si>
  <si>
    <t>32000087</t>
  </si>
  <si>
    <t>32000216</t>
  </si>
  <si>
    <t>32000105</t>
  </si>
  <si>
    <t>32000096</t>
  </si>
  <si>
    <t>32000103</t>
  </si>
  <si>
    <t>32000138</t>
  </si>
  <si>
    <t>32000076</t>
  </si>
  <si>
    <t>32000026</t>
  </si>
  <si>
    <t>32000163</t>
  </si>
  <si>
    <t>32000098</t>
  </si>
  <si>
    <t>32000222</t>
  </si>
  <si>
    <t>32000085</t>
  </si>
  <si>
    <t>32000059</t>
  </si>
  <si>
    <t>32000129</t>
  </si>
  <si>
    <t>32000050</t>
  </si>
  <si>
    <t>32000083</t>
  </si>
  <si>
    <t>32000121</t>
  </si>
  <si>
    <t>32000027</t>
  </si>
  <si>
    <t>32000075</t>
  </si>
  <si>
    <t>32000048</t>
  </si>
  <si>
    <t>32000022</t>
  </si>
  <si>
    <t>32000063</t>
  </si>
  <si>
    <t>32000042</t>
  </si>
  <si>
    <t>32000012</t>
  </si>
  <si>
    <t>32000099</t>
  </si>
  <si>
    <t>32000034</t>
  </si>
  <si>
    <t>32000169</t>
  </si>
  <si>
    <t>32000104</t>
  </si>
  <si>
    <t>32000014</t>
  </si>
  <si>
    <t>32000017</t>
  </si>
  <si>
    <t>32000161</t>
  </si>
  <si>
    <t>32000102</t>
  </si>
  <si>
    <t>32000243</t>
  </si>
  <si>
    <t>32000219</t>
  </si>
  <si>
    <t>32000024</t>
  </si>
  <si>
    <t>32000221</t>
  </si>
  <si>
    <t>32000025</t>
  </si>
  <si>
    <t>32000015</t>
  </si>
  <si>
    <t>32000090</t>
  </si>
  <si>
    <t>32000016</t>
  </si>
  <si>
    <t>32000226</t>
  </si>
  <si>
    <t>32000086</t>
  </si>
  <si>
    <t>32000032</t>
  </si>
  <si>
    <t>32000115</t>
  </si>
  <si>
    <t>32000097</t>
  </si>
  <si>
    <t>32000052</t>
  </si>
  <si>
    <t>32000084</t>
  </si>
  <si>
    <t>32000082</t>
  </si>
  <si>
    <t>32000173</t>
  </si>
  <si>
    <t>32000051</t>
  </si>
  <si>
    <t>32000035</t>
  </si>
  <si>
    <t>32000137</t>
  </si>
  <si>
    <t>32000064</t>
  </si>
  <si>
    <t>32000094</t>
  </si>
  <si>
    <t>31200008</t>
  </si>
  <si>
    <t>31200030</t>
  </si>
  <si>
    <t>31200031</t>
  </si>
  <si>
    <t>31200041</t>
  </si>
  <si>
    <t>31200019</t>
  </si>
  <si>
    <t>31200013</t>
  </si>
  <si>
    <t>31200043</t>
  </si>
  <si>
    <t>31200037</t>
  </si>
  <si>
    <t>31200040</t>
  </si>
  <si>
    <t>31200034</t>
  </si>
  <si>
    <t>31200036</t>
  </si>
  <si>
    <t>31200033</t>
  </si>
  <si>
    <t>31200012</t>
  </si>
  <si>
    <t>31200025</t>
  </si>
  <si>
    <t>31200001</t>
  </si>
  <si>
    <t>31200046</t>
  </si>
  <si>
    <t>31200042</t>
  </si>
  <si>
    <t>31200020</t>
  </si>
  <si>
    <t>31200002</t>
  </si>
  <si>
    <t>31200014</t>
  </si>
  <si>
    <t>31200051</t>
  </si>
  <si>
    <t>31200018</t>
  </si>
  <si>
    <t>31200003</t>
  </si>
  <si>
    <t>31200010</t>
  </si>
  <si>
    <t>31200011</t>
  </si>
  <si>
    <t>31200028</t>
  </si>
  <si>
    <t>31200015</t>
  </si>
  <si>
    <t>31200027</t>
  </si>
  <si>
    <t>31200029</t>
  </si>
  <si>
    <t>31200026</t>
  </si>
  <si>
    <t>31200009</t>
  </si>
  <si>
    <t>31200016</t>
  </si>
  <si>
    <t>31200044</t>
  </si>
  <si>
    <t>31100037</t>
  </si>
  <si>
    <t>31100040</t>
  </si>
  <si>
    <t>31100027</t>
  </si>
  <si>
    <t>31100046</t>
  </si>
  <si>
    <t>31100051</t>
  </si>
  <si>
    <t>31100001</t>
  </si>
  <si>
    <t>31100019</t>
  </si>
  <si>
    <t>31100029</t>
  </si>
  <si>
    <t>31100047</t>
  </si>
  <si>
    <t>31100002</t>
  </si>
  <si>
    <t>31100018</t>
  </si>
  <si>
    <t>31100042</t>
  </si>
  <si>
    <t>31100024</t>
  </si>
  <si>
    <t>31100004</t>
  </si>
  <si>
    <t>31100045</t>
  </si>
  <si>
    <t>31100030</t>
  </si>
  <si>
    <t>31100031</t>
  </si>
  <si>
    <t>31100009</t>
  </si>
  <si>
    <t>31100035</t>
  </si>
  <si>
    <t>31100013</t>
  </si>
  <si>
    <t>31100026</t>
  </si>
  <si>
    <t>31100048</t>
  </si>
  <si>
    <t>31100012</t>
  </si>
  <si>
    <t>31100021</t>
  </si>
  <si>
    <t>31100023</t>
  </si>
  <si>
    <t>31100025</t>
  </si>
  <si>
    <t>31100010</t>
  </si>
  <si>
    <t>31100041</t>
  </si>
  <si>
    <t>31100033</t>
  </si>
  <si>
    <t>31100032</t>
  </si>
  <si>
    <t>31100049</t>
  </si>
  <si>
    <t>31100050</t>
  </si>
  <si>
    <t>31100038</t>
  </si>
  <si>
    <t>31100052</t>
  </si>
  <si>
    <t>31100011</t>
  </si>
  <si>
    <t>31100022</t>
  </si>
  <si>
    <t>31100014</t>
  </si>
  <si>
    <t>31100015</t>
  </si>
  <si>
    <t>31100020</t>
  </si>
  <si>
    <t>31100043</t>
  </si>
  <si>
    <t>31100016</t>
  </si>
  <si>
    <t>31000006</t>
  </si>
  <si>
    <t>31000055</t>
  </si>
  <si>
    <t>31000029</t>
  </si>
  <si>
    <t>31000028</t>
  </si>
  <si>
    <t>31000030</t>
  </si>
  <si>
    <t>31000003</t>
  </si>
  <si>
    <t>31000004</t>
  </si>
  <si>
    <t>31000052</t>
  </si>
  <si>
    <t>31000005</t>
  </si>
  <si>
    <t>30700006</t>
  </si>
  <si>
    <t>30700004</t>
  </si>
  <si>
    <t>30700010</t>
  </si>
  <si>
    <t>30700009</t>
  </si>
  <si>
    <t>30700001</t>
  </si>
  <si>
    <t>30700002</t>
  </si>
  <si>
    <t>30700003</t>
  </si>
  <si>
    <t>30700007</t>
  </si>
  <si>
    <t>30700011</t>
  </si>
  <si>
    <t>30700005</t>
  </si>
  <si>
    <t>30600014</t>
  </si>
  <si>
    <t>30600183</t>
  </si>
  <si>
    <t>30600299</t>
  </si>
  <si>
    <t>30600035</t>
  </si>
  <si>
    <t>30600185</t>
  </si>
  <si>
    <t>30600084</t>
  </si>
  <si>
    <t>30600165</t>
  </si>
  <si>
    <t>30600504</t>
  </si>
  <si>
    <t>30600127</t>
  </si>
  <si>
    <t>30600164</t>
  </si>
  <si>
    <t>30600227</t>
  </si>
  <si>
    <t>30600146</t>
  </si>
  <si>
    <t>30600150</t>
  </si>
  <si>
    <t>30600400</t>
  </si>
  <si>
    <t>30600067</t>
  </si>
  <si>
    <t>30600015</t>
  </si>
  <si>
    <t>30600019</t>
  </si>
  <si>
    <t>30600037</t>
  </si>
  <si>
    <t>30600002</t>
  </si>
  <si>
    <t>30600446</t>
  </si>
  <si>
    <t>30600148</t>
  </si>
  <si>
    <t>30600447</t>
  </si>
  <si>
    <t>30600407</t>
  </si>
  <si>
    <t>30600007</t>
  </si>
  <si>
    <t>30600029</t>
  </si>
  <si>
    <t>30600182</t>
  </si>
  <si>
    <t>30600083</t>
  </si>
  <si>
    <t>30600115</t>
  </si>
  <si>
    <t>30600211</t>
  </si>
  <si>
    <t>30600105</t>
  </si>
  <si>
    <t>30600210</t>
  </si>
  <si>
    <t>30600178</t>
  </si>
  <si>
    <t>30600202</t>
  </si>
  <si>
    <t>30600196</t>
  </si>
  <si>
    <t>30600106</t>
  </si>
  <si>
    <t>30600488</t>
  </si>
  <si>
    <t>30600114</t>
  </si>
  <si>
    <t>30600053</t>
  </si>
  <si>
    <t>30600525</t>
  </si>
  <si>
    <t>30600609</t>
  </si>
  <si>
    <t>30600445</t>
  </si>
  <si>
    <t>30600411</t>
  </si>
  <si>
    <t>30600081</t>
  </si>
  <si>
    <t>30600542</t>
  </si>
  <si>
    <t>30600034</t>
  </si>
  <si>
    <t>30600061</t>
  </si>
  <si>
    <t>30600085</t>
  </si>
  <si>
    <t>30600101</t>
  </si>
  <si>
    <t>30600005</t>
  </si>
  <si>
    <t>30600524</t>
  </si>
  <si>
    <t>30600175</t>
  </si>
  <si>
    <t>30600208</t>
  </si>
  <si>
    <t>30600430</t>
  </si>
  <si>
    <t>30600102</t>
  </si>
  <si>
    <t>30600167</t>
  </si>
  <si>
    <t>30600520</t>
  </si>
  <si>
    <t>30600066</t>
  </si>
  <si>
    <t>30600116</t>
  </si>
  <si>
    <t>30600172</t>
  </si>
  <si>
    <t>30600450</t>
  </si>
  <si>
    <t>30600275</t>
  </si>
  <si>
    <t>30600432</t>
  </si>
  <si>
    <t>30600018</t>
  </si>
  <si>
    <t>30600192</t>
  </si>
  <si>
    <t>30600600</t>
  </si>
  <si>
    <t>30600170</t>
  </si>
  <si>
    <t>30600030</t>
  </si>
  <si>
    <t>30600134</t>
  </si>
  <si>
    <t>30600143</t>
  </si>
  <si>
    <t>30600031</t>
  </si>
  <si>
    <t>30600122</t>
  </si>
  <si>
    <t>30600133</t>
  </si>
  <si>
    <t>30600110</t>
  </si>
  <si>
    <t>30600154</t>
  </si>
  <si>
    <t>30600078</t>
  </si>
  <si>
    <t>30600052</t>
  </si>
  <si>
    <t>30600521</t>
  </si>
  <si>
    <t>30600371</t>
  </si>
  <si>
    <t>30600080</t>
  </si>
  <si>
    <t>30600043</t>
  </si>
  <si>
    <t>30600103</t>
  </si>
  <si>
    <t>30600058</t>
  </si>
  <si>
    <t>30600107</t>
  </si>
  <si>
    <t>30600006</t>
  </si>
  <si>
    <t>30600041</t>
  </si>
  <si>
    <t>30600452</t>
  </si>
  <si>
    <t>30600142</t>
  </si>
  <si>
    <t>30600056</t>
  </si>
  <si>
    <t>30600147</t>
  </si>
  <si>
    <t>30600176</t>
  </si>
  <si>
    <t>30600402</t>
  </si>
  <si>
    <t>30600044</t>
  </si>
  <si>
    <t>30600180</t>
  </si>
  <si>
    <t>30600298</t>
  </si>
  <si>
    <t>30600152</t>
  </si>
  <si>
    <t>30600199</t>
  </si>
  <si>
    <t>30600111</t>
  </si>
  <si>
    <t>30600024</t>
  </si>
  <si>
    <t>30600485</t>
  </si>
  <si>
    <t>30600130</t>
  </si>
  <si>
    <t>30600426</t>
  </si>
  <si>
    <t>30600444</t>
  </si>
  <si>
    <t>30600131</t>
  </si>
  <si>
    <t>30600435</t>
  </si>
  <si>
    <t>30600405</t>
  </si>
  <si>
    <t>30600063</t>
  </si>
  <si>
    <t>30600431</t>
  </si>
  <si>
    <t>30600401</t>
  </si>
  <si>
    <t>30600173</t>
  </si>
  <si>
    <t>30600032</t>
  </si>
  <si>
    <t>30600151</t>
  </si>
  <si>
    <t>30600168</t>
  </si>
  <si>
    <t>30600079</t>
  </si>
  <si>
    <t>30600121</t>
  </si>
  <si>
    <t>30600462</t>
  </si>
  <si>
    <t>30600429</t>
  </si>
  <si>
    <t>30600235</t>
  </si>
  <si>
    <t>30600051</t>
  </si>
  <si>
    <t>30600071</t>
  </si>
  <si>
    <t>30600508</t>
  </si>
  <si>
    <t>30600181</t>
  </si>
  <si>
    <t>30600201</t>
  </si>
  <si>
    <t>30600120</t>
  </si>
  <si>
    <t>30600174</t>
  </si>
  <si>
    <t>30600231</t>
  </si>
  <si>
    <t>30600021</t>
  </si>
  <si>
    <t>30600428</t>
  </si>
  <si>
    <t>30600076</t>
  </si>
  <si>
    <t>30600163</t>
  </si>
  <si>
    <t>30600028</t>
  </si>
  <si>
    <t>30600448</t>
  </si>
  <si>
    <t>30600129</t>
  </si>
  <si>
    <t>30600187</t>
  </si>
  <si>
    <t>30600141</t>
  </si>
  <si>
    <t>30600510</t>
  </si>
  <si>
    <t>30600225</t>
  </si>
  <si>
    <t>30600097</t>
  </si>
  <si>
    <t>30600016</t>
  </si>
  <si>
    <t>30605209</t>
  </si>
  <si>
    <t>30600157</t>
  </si>
  <si>
    <t>30600065</t>
  </si>
  <si>
    <t>30600348</t>
  </si>
  <si>
    <t>30600055</t>
  </si>
  <si>
    <t>30600179</t>
  </si>
  <si>
    <t>30600162</t>
  </si>
  <si>
    <t>30600094</t>
  </si>
  <si>
    <t>30600264</t>
  </si>
  <si>
    <t>30600059</t>
  </si>
  <si>
    <t>30600087</t>
  </si>
  <si>
    <t>30600140</t>
  </si>
  <si>
    <t>30600242</t>
  </si>
  <si>
    <t>30600036</t>
  </si>
  <si>
    <t>30600054</t>
  </si>
  <si>
    <t>30600436</t>
  </si>
  <si>
    <t>30600449</t>
  </si>
  <si>
    <t>30600191</t>
  </si>
  <si>
    <t>30600017</t>
  </si>
  <si>
    <t>30600288</t>
  </si>
  <si>
    <t>30600482</t>
  </si>
  <si>
    <t>30600437</t>
  </si>
  <si>
    <t>30600062</t>
  </si>
  <si>
    <t>30600132</t>
  </si>
  <si>
    <t>30600166</t>
  </si>
  <si>
    <t>30600153</t>
  </si>
  <si>
    <t>30600271</t>
  </si>
  <si>
    <t>30600158</t>
  </si>
  <si>
    <t>30600070</t>
  </si>
  <si>
    <t>30600138</t>
  </si>
  <si>
    <t>30600040</t>
  </si>
  <si>
    <t>30600456</t>
  </si>
  <si>
    <t>30600442</t>
  </si>
  <si>
    <t>30600229</t>
  </si>
  <si>
    <t>30600136</t>
  </si>
  <si>
    <t>30600415</t>
  </si>
  <si>
    <t>30600023</t>
  </si>
  <si>
    <t>30600414</t>
  </si>
  <si>
    <t>30600117</t>
  </si>
  <si>
    <t>30600184</t>
  </si>
  <si>
    <t>30600082</t>
  </si>
  <si>
    <t>30600410</t>
  </si>
  <si>
    <t>30600209</t>
  </si>
  <si>
    <t>30600612</t>
  </si>
  <si>
    <t>30600423</t>
  </si>
  <si>
    <t>30600418</t>
  </si>
  <si>
    <t>30600025</t>
  </si>
  <si>
    <t>30600100</t>
  </si>
  <si>
    <t>30600441</t>
  </si>
  <si>
    <t>30600126</t>
  </si>
  <si>
    <t>30600438</t>
  </si>
  <si>
    <t>30600033</t>
  </si>
  <si>
    <t>30600050</t>
  </si>
  <si>
    <t>30600257</t>
  </si>
  <si>
    <t>30600453</t>
  </si>
  <si>
    <t>30600009</t>
  </si>
  <si>
    <t>30600109</t>
  </si>
  <si>
    <t>30600069</t>
  </si>
  <si>
    <t>30600001</t>
  </si>
  <si>
    <t>30600020</t>
  </si>
  <si>
    <t>30600159</t>
  </si>
  <si>
    <t>30600539</t>
  </si>
  <si>
    <t>30600008</t>
  </si>
  <si>
    <t>30600047</t>
  </si>
  <si>
    <t>30600095</t>
  </si>
  <si>
    <t>30600104</t>
  </si>
  <si>
    <t>30600118</t>
  </si>
  <si>
    <t>30600088</t>
  </si>
  <si>
    <t>30600124</t>
  </si>
  <si>
    <t>30600145</t>
  </si>
  <si>
    <t>30600193</t>
  </si>
  <si>
    <t>30600499</t>
  </si>
  <si>
    <t>30600013</t>
  </si>
  <si>
    <t>30600177</t>
  </si>
  <si>
    <t>30600003</t>
  </si>
  <si>
    <t>30600372</t>
  </si>
  <si>
    <t>30600206</t>
  </si>
  <si>
    <t>30600197</t>
  </si>
  <si>
    <t>30600039</t>
  </si>
  <si>
    <t>30600049</t>
  </si>
  <si>
    <t>30600004</t>
  </si>
  <si>
    <t>30600200</t>
  </si>
  <si>
    <t>30600487</t>
  </si>
  <si>
    <t>30600434</t>
  </si>
  <si>
    <t>30600113</t>
  </si>
  <si>
    <t>30600522</t>
  </si>
  <si>
    <t>30600068</t>
  </si>
  <si>
    <t>30600072</t>
  </si>
  <si>
    <t>30600042</t>
  </si>
  <si>
    <t>30600057</t>
  </si>
  <si>
    <t>30600171</t>
  </si>
  <si>
    <t>30600169</t>
  </si>
  <si>
    <t>30600440</t>
  </si>
  <si>
    <t>30600073</t>
  </si>
  <si>
    <t>30600128</t>
  </si>
  <si>
    <t>30600614</t>
  </si>
  <si>
    <t>30600089</t>
  </si>
  <si>
    <t>30600161</t>
  </si>
  <si>
    <t>30600064</t>
  </si>
  <si>
    <t>30600125</t>
  </si>
  <si>
    <t>30600481</t>
  </si>
  <si>
    <t>30600045</t>
  </si>
  <si>
    <t>30600455</t>
  </si>
  <si>
    <t>30600149</t>
  </si>
  <si>
    <t>30600451</t>
  </si>
  <si>
    <t>30600204</t>
  </si>
  <si>
    <t>30600092</t>
  </si>
  <si>
    <t>30600443</t>
  </si>
  <si>
    <t>30600186</t>
  </si>
  <si>
    <t>30600022</t>
  </si>
  <si>
    <t>30600026</t>
  </si>
  <si>
    <t>30600137</t>
  </si>
  <si>
    <t>30600093</t>
  </si>
  <si>
    <t>30600433</t>
  </si>
  <si>
    <t>30600501</t>
  </si>
  <si>
    <t>30600454</t>
  </si>
  <si>
    <t>30600112</t>
  </si>
  <si>
    <t>30500265</t>
  </si>
  <si>
    <t>30500048</t>
  </si>
  <si>
    <t>30500015</t>
  </si>
  <si>
    <t>30500032</t>
  </si>
  <si>
    <t>30500113</t>
  </si>
  <si>
    <t>30500075</t>
  </si>
  <si>
    <t>30500067</t>
  </si>
  <si>
    <t>30500031</t>
  </si>
  <si>
    <t>30500083</t>
  </si>
  <si>
    <t>30500025</t>
  </si>
  <si>
    <t>30500034</t>
  </si>
  <si>
    <t>30500009</t>
  </si>
  <si>
    <t>30500024</t>
  </si>
  <si>
    <t>30500077</t>
  </si>
  <si>
    <t>30500005</t>
  </si>
  <si>
    <t>30500045</t>
  </si>
  <si>
    <t>30500094</t>
  </si>
  <si>
    <t>30500027</t>
  </si>
  <si>
    <t>30500053</t>
  </si>
  <si>
    <t>30500006</t>
  </si>
  <si>
    <t>30500096</t>
  </si>
  <si>
    <t>30500281</t>
  </si>
  <si>
    <t>30500012</t>
  </si>
  <si>
    <t>30500099</t>
  </si>
  <si>
    <t>30500261</t>
  </si>
  <si>
    <t>30500003</t>
  </si>
  <si>
    <t>30500115</t>
  </si>
  <si>
    <t>30500043</t>
  </si>
  <si>
    <t>30500073</t>
  </si>
  <si>
    <t>30500035</t>
  </si>
  <si>
    <t>30500293</t>
  </si>
  <si>
    <t>30500014</t>
  </si>
  <si>
    <t>30500033</t>
  </si>
  <si>
    <t>30500029</t>
  </si>
  <si>
    <t>30500013</t>
  </si>
  <si>
    <t>30500041</t>
  </si>
  <si>
    <t>30500062</t>
  </si>
  <si>
    <t>30500042</t>
  </si>
  <si>
    <t>30500058</t>
  </si>
  <si>
    <t>30500257</t>
  </si>
  <si>
    <t>30500054</t>
  </si>
  <si>
    <t>30500065</t>
  </si>
  <si>
    <t>30500080</t>
  </si>
  <si>
    <t>30500280</t>
  </si>
  <si>
    <t>30500085</t>
  </si>
  <si>
    <t>30500303</t>
  </si>
  <si>
    <t>30500050</t>
  </si>
  <si>
    <t>30500079</t>
  </si>
  <si>
    <t>30500038</t>
  </si>
  <si>
    <t>30500089</t>
  </si>
  <si>
    <t>30500068</t>
  </si>
  <si>
    <t>30500040</t>
  </si>
  <si>
    <t>30500259</t>
  </si>
  <si>
    <t>30500098</t>
  </si>
  <si>
    <t>30500052</t>
  </si>
  <si>
    <t>30500044</t>
  </si>
  <si>
    <t>30500036</t>
  </si>
  <si>
    <t>30500051</t>
  </si>
  <si>
    <t>30500030</t>
  </si>
  <si>
    <t>30500301</t>
  </si>
  <si>
    <t>30500087</t>
  </si>
  <si>
    <t>30500101</t>
  </si>
  <si>
    <t>30500001</t>
  </si>
  <si>
    <t>30500022</t>
  </si>
  <si>
    <t>30500064</t>
  </si>
  <si>
    <t>30500260</t>
  </si>
  <si>
    <t>30500046</t>
  </si>
  <si>
    <t>30500063</t>
  </si>
  <si>
    <t>30500091</t>
  </si>
  <si>
    <t>30500039</t>
  </si>
  <si>
    <t>30500306</t>
  </si>
  <si>
    <t>30500074</t>
  </si>
  <si>
    <t>30500059</t>
  </si>
  <si>
    <t>30500037</t>
  </si>
  <si>
    <t>30500076</t>
  </si>
  <si>
    <t>30500254</t>
  </si>
  <si>
    <t>30500088</t>
  </si>
  <si>
    <t>30500061</t>
  </si>
  <si>
    <t>30500026</t>
  </si>
  <si>
    <t>30500049</t>
  </si>
  <si>
    <t>30500294</t>
  </si>
  <si>
    <t>30500095</t>
  </si>
  <si>
    <t>30500266</t>
  </si>
  <si>
    <t>30500086</t>
  </si>
  <si>
    <t>30500010</t>
  </si>
  <si>
    <t>30500016</t>
  </si>
  <si>
    <t>30501042</t>
  </si>
  <si>
    <t>30500056</t>
  </si>
  <si>
    <t>30501043</t>
  </si>
  <si>
    <t>30500028</t>
  </si>
  <si>
    <t>30500023</t>
  </si>
  <si>
    <t>30500020</t>
  </si>
  <si>
    <t>30500060</t>
  </si>
  <si>
    <t>30500019</t>
  </si>
  <si>
    <t>30500251</t>
  </si>
  <si>
    <t>30500081</t>
  </si>
  <si>
    <t>30500004</t>
  </si>
  <si>
    <t>30500093</t>
  </si>
  <si>
    <t>30500268</t>
  </si>
  <si>
    <t>30500021</t>
  </si>
  <si>
    <t>30500057</t>
  </si>
  <si>
    <t>30500066</t>
  </si>
  <si>
    <t>30500078</t>
  </si>
  <si>
    <t>30500253</t>
  </si>
  <si>
    <t>30500007</t>
  </si>
  <si>
    <t>30500008</t>
  </si>
  <si>
    <t>30500092</t>
  </si>
  <si>
    <t>30500090</t>
  </si>
  <si>
    <t>30500304</t>
  </si>
  <si>
    <t>30500097</t>
  </si>
  <si>
    <t>30500290</t>
  </si>
  <si>
    <t>30500263</t>
  </si>
  <si>
    <t>30500011</t>
  </si>
  <si>
    <t>30200153</t>
  </si>
  <si>
    <t>30200105</t>
  </si>
  <si>
    <t>30200136</t>
  </si>
  <si>
    <t>30200061</t>
  </si>
  <si>
    <t>30200083</t>
  </si>
  <si>
    <t>30200169</t>
  </si>
  <si>
    <t>30200158</t>
  </si>
  <si>
    <t>30200099</t>
  </si>
  <si>
    <t>30201076</t>
  </si>
  <si>
    <t>30200156</t>
  </si>
  <si>
    <t>30200332</t>
  </si>
  <si>
    <t>30201083</t>
  </si>
  <si>
    <t>30200208</t>
  </si>
  <si>
    <t>30200004</t>
  </si>
  <si>
    <t>30200038</t>
  </si>
  <si>
    <t>30200440</t>
  </si>
  <si>
    <t>30200087</t>
  </si>
  <si>
    <t>30200021</t>
  </si>
  <si>
    <t>30200070</t>
  </si>
  <si>
    <t>30200194</t>
  </si>
  <si>
    <t>30201020</t>
  </si>
  <si>
    <t>30201110</t>
  </si>
  <si>
    <t>30200109</t>
  </si>
  <si>
    <t>30200180</t>
  </si>
  <si>
    <t>30201037</t>
  </si>
  <si>
    <t>30200002</t>
  </si>
  <si>
    <t>30200223</t>
  </si>
  <si>
    <t>30201048</t>
  </si>
  <si>
    <t>30200175</t>
  </si>
  <si>
    <t>30200224</t>
  </si>
  <si>
    <t>30200111</t>
  </si>
  <si>
    <t>30200040</t>
  </si>
  <si>
    <t>30200120</t>
  </si>
  <si>
    <t>30200052</t>
  </si>
  <si>
    <t>30200041</t>
  </si>
  <si>
    <t>30200089</t>
  </si>
  <si>
    <t>30200135</t>
  </si>
  <si>
    <t>30200110</t>
  </si>
  <si>
    <t>30200534</t>
  </si>
  <si>
    <t>30201025</t>
  </si>
  <si>
    <t>30200166</t>
  </si>
  <si>
    <t>30200451</t>
  </si>
  <si>
    <t>30200146</t>
  </si>
  <si>
    <t>30200179</t>
  </si>
  <si>
    <t>30200182</t>
  </si>
  <si>
    <t>30200084</t>
  </si>
  <si>
    <t>30200005</t>
  </si>
  <si>
    <t>30200589</t>
  </si>
  <si>
    <t>30200200</t>
  </si>
  <si>
    <t>30200115</t>
  </si>
  <si>
    <t>30200058</t>
  </si>
  <si>
    <t>30200133</t>
  </si>
  <si>
    <t>30201036</t>
  </si>
  <si>
    <t>30201042</t>
  </si>
  <si>
    <t>30201015</t>
  </si>
  <si>
    <t>30201047</t>
  </si>
  <si>
    <t>30200019</t>
  </si>
  <si>
    <t>30200050</t>
  </si>
  <si>
    <t>30201057</t>
  </si>
  <si>
    <t>30200097</t>
  </si>
  <si>
    <t>30200183</t>
  </si>
  <si>
    <t>30200163</t>
  </si>
  <si>
    <t>30200160</t>
  </si>
  <si>
    <t>30200059</t>
  </si>
  <si>
    <t>30200211</t>
  </si>
  <si>
    <t>30200170</t>
  </si>
  <si>
    <t>30201013</t>
  </si>
  <si>
    <t>30200125</t>
  </si>
  <si>
    <t>30200498</t>
  </si>
  <si>
    <t>30201086</t>
  </si>
  <si>
    <t>30201043</t>
  </si>
  <si>
    <t>30200329</t>
  </si>
  <si>
    <t>30200192</t>
  </si>
  <si>
    <t>30201060</t>
  </si>
  <si>
    <t>30200080</t>
  </si>
  <si>
    <t>30200067</t>
  </si>
  <si>
    <t>30201003</t>
  </si>
  <si>
    <t>30200055</t>
  </si>
  <si>
    <t>30200073</t>
  </si>
  <si>
    <t>30201079</t>
  </si>
  <si>
    <t>30201059</t>
  </si>
  <si>
    <t>30200174</t>
  </si>
  <si>
    <t>30200090</t>
  </si>
  <si>
    <t>30200229</t>
  </si>
  <si>
    <t>30200201</t>
  </si>
  <si>
    <t>30200072</t>
  </si>
  <si>
    <t>30200033</t>
  </si>
  <si>
    <t>30200113</t>
  </si>
  <si>
    <t>30200225</t>
  </si>
  <si>
    <t>30200173</t>
  </si>
  <si>
    <t>30200196</t>
  </si>
  <si>
    <t>30200507</t>
  </si>
  <si>
    <t>30200124</t>
  </si>
  <si>
    <t>30200334</t>
  </si>
  <si>
    <t>30200141</t>
  </si>
  <si>
    <t>30200453</t>
  </si>
  <si>
    <t>30200088</t>
  </si>
  <si>
    <t>30200168</t>
  </si>
  <si>
    <t>30200205</t>
  </si>
  <si>
    <t>30200069</t>
  </si>
  <si>
    <t>30200086</t>
  </si>
  <si>
    <t>30200198</t>
  </si>
  <si>
    <t>30201075</t>
  </si>
  <si>
    <t>30200162</t>
  </si>
  <si>
    <t>30201007</t>
  </si>
  <si>
    <t>30200452</t>
  </si>
  <si>
    <t>30200027</t>
  </si>
  <si>
    <t>30200014</t>
  </si>
  <si>
    <t>30200103</t>
  </si>
  <si>
    <t>30200159</t>
  </si>
  <si>
    <t>30200047</t>
  </si>
  <si>
    <t>30200081</t>
  </si>
  <si>
    <t>30200046</t>
  </si>
  <si>
    <t>30201029</t>
  </si>
  <si>
    <t>30200107</t>
  </si>
  <si>
    <t>30200056</t>
  </si>
  <si>
    <t>30200176</t>
  </si>
  <si>
    <t>30200031</t>
  </si>
  <si>
    <t>30200212</t>
  </si>
  <si>
    <t>30200042</t>
  </si>
  <si>
    <t>30201024</t>
  </si>
  <si>
    <t>30200185</t>
  </si>
  <si>
    <t>30201032</t>
  </si>
  <si>
    <t>30200009</t>
  </si>
  <si>
    <t>30200051</t>
  </si>
  <si>
    <t>30200210</t>
  </si>
  <si>
    <t>30200062</t>
  </si>
  <si>
    <t>30201044</t>
  </si>
  <si>
    <t>30200195</t>
  </si>
  <si>
    <t>30200123</t>
  </si>
  <si>
    <t>30200054</t>
  </si>
  <si>
    <t>30201072</t>
  </si>
  <si>
    <t>30200063</t>
  </si>
  <si>
    <t>30200172</t>
  </si>
  <si>
    <t>30200036</t>
  </si>
  <si>
    <t>30200307</t>
  </si>
  <si>
    <t>30200539</t>
  </si>
  <si>
    <t>30200102</t>
  </si>
  <si>
    <t>30200184</t>
  </si>
  <si>
    <t>30200032</t>
  </si>
  <si>
    <t>30200131</t>
  </si>
  <si>
    <t>30200167</t>
  </si>
  <si>
    <t>30200057</t>
  </si>
  <si>
    <t>30200437</t>
  </si>
  <si>
    <t>30200138</t>
  </si>
  <si>
    <t>30200012</t>
  </si>
  <si>
    <t>30200444</t>
  </si>
  <si>
    <t>30201053</t>
  </si>
  <si>
    <t>30201084</t>
  </si>
  <si>
    <t>30200197</t>
  </si>
  <si>
    <t>30201070</t>
  </si>
  <si>
    <t>30201049</t>
  </si>
  <si>
    <t>30201082</t>
  </si>
  <si>
    <t>30201100</t>
  </si>
  <si>
    <t>30200130</t>
  </si>
  <si>
    <t>30201021</t>
  </si>
  <si>
    <t>30200161</t>
  </si>
  <si>
    <t>30200076</t>
  </si>
  <si>
    <t>30200181</t>
  </si>
  <si>
    <t>30200157</t>
  </si>
  <si>
    <t>30200577</t>
  </si>
  <si>
    <t>30201002</t>
  </si>
  <si>
    <t>30200121</t>
  </si>
  <si>
    <t>30200139</t>
  </si>
  <si>
    <t>30200330</t>
  </si>
  <si>
    <t>30200568</t>
  </si>
  <si>
    <t>30200015</t>
  </si>
  <si>
    <t>30200231</t>
  </si>
  <si>
    <t>30200049</t>
  </si>
  <si>
    <t>30200449</t>
  </si>
  <si>
    <t>30200204</t>
  </si>
  <si>
    <t>30200022</t>
  </si>
  <si>
    <t>30200537</t>
  </si>
  <si>
    <t>30200613</t>
  </si>
  <si>
    <t>30200152</t>
  </si>
  <si>
    <t>30200016</t>
  </si>
  <si>
    <t>30200129</t>
  </si>
  <si>
    <t>30201073</t>
  </si>
  <si>
    <t>30200001</t>
  </si>
  <si>
    <t>30201064</t>
  </si>
  <si>
    <t>30200007</t>
  </si>
  <si>
    <t>30201107</t>
  </si>
  <si>
    <t>30200034</t>
  </si>
  <si>
    <t>30200098</t>
  </si>
  <si>
    <t>30200118</t>
  </si>
  <si>
    <t>30200091</t>
  </si>
  <si>
    <t>30200106</t>
  </si>
  <si>
    <t>30200116</t>
  </si>
  <si>
    <t>30201012</t>
  </si>
  <si>
    <t>30200178</t>
  </si>
  <si>
    <t>30200053</t>
  </si>
  <si>
    <t>30200100</t>
  </si>
  <si>
    <t>30200024</t>
  </si>
  <si>
    <t>30200207</t>
  </si>
  <si>
    <t>30200213</t>
  </si>
  <si>
    <t>30200567</t>
  </si>
  <si>
    <t>30200445</t>
  </si>
  <si>
    <t>30200142</t>
  </si>
  <si>
    <t>30200499</t>
  </si>
  <si>
    <t>30200020</t>
  </si>
  <si>
    <t>30201087</t>
  </si>
  <si>
    <t>30200066</t>
  </si>
  <si>
    <t>30200045</t>
  </si>
  <si>
    <t>30201080</t>
  </si>
  <si>
    <t>30200114</t>
  </si>
  <si>
    <t>30200079</t>
  </si>
  <si>
    <t>30200171</t>
  </si>
  <si>
    <t>30200104</t>
  </si>
  <si>
    <t>30200209</t>
  </si>
  <si>
    <t>30201022</t>
  </si>
  <si>
    <t>30200048</t>
  </si>
  <si>
    <t>30200506</t>
  </si>
  <si>
    <t>30201005</t>
  </si>
  <si>
    <t>30200065</t>
  </si>
  <si>
    <t>30200075</t>
  </si>
  <si>
    <t>30200165</t>
  </si>
  <si>
    <t>30200188</t>
  </si>
  <si>
    <t>30200060</t>
  </si>
  <si>
    <t>30200013</t>
  </si>
  <si>
    <t>30200037</t>
  </si>
  <si>
    <t>30200137</t>
  </si>
  <si>
    <t>30200006</t>
  </si>
  <si>
    <t>30200023</t>
  </si>
  <si>
    <t>30200151</t>
  </si>
  <si>
    <t>30200149</t>
  </si>
  <si>
    <t>30200101</t>
  </si>
  <si>
    <t>30200071</t>
  </si>
  <si>
    <t>30200187</t>
  </si>
  <si>
    <t>30200029</t>
  </si>
  <si>
    <t>30200010</t>
  </si>
  <si>
    <t>30200147</t>
  </si>
  <si>
    <t>30200077</t>
  </si>
  <si>
    <t>30200003</t>
  </si>
  <si>
    <t>30200164</t>
  </si>
  <si>
    <t>30200082</t>
  </si>
  <si>
    <t>30200203</t>
  </si>
  <si>
    <t>30200189</t>
  </si>
  <si>
    <t>30200092</t>
  </si>
  <si>
    <t>30201010</t>
  </si>
  <si>
    <t>30201034</t>
  </si>
  <si>
    <t>30200880</t>
  </si>
  <si>
    <t>30200199</t>
  </si>
  <si>
    <t>30201000</t>
  </si>
  <si>
    <t>30200206</t>
  </si>
  <si>
    <t>30200154</t>
  </si>
  <si>
    <t>30200312</t>
  </si>
  <si>
    <t>30200155</t>
  </si>
  <si>
    <t>30200454</t>
  </si>
  <si>
    <t>30200085</t>
  </si>
  <si>
    <t>30200455</t>
  </si>
  <si>
    <t>30200230</t>
  </si>
  <si>
    <t>30200190</t>
  </si>
  <si>
    <t>30201018</t>
  </si>
  <si>
    <t>30200202</t>
  </si>
  <si>
    <t>30200039</t>
  </si>
  <si>
    <t>30200193</t>
  </si>
  <si>
    <t>30201031</t>
  </si>
  <si>
    <t>30200074</t>
  </si>
  <si>
    <t>30200143</t>
  </si>
  <si>
    <t>30201004</t>
  </si>
  <si>
    <t>30201008</t>
  </si>
  <si>
    <t>30200140</t>
  </si>
  <si>
    <t>30200119</t>
  </si>
  <si>
    <t>30200122</t>
  </si>
  <si>
    <t>30201074</t>
  </si>
  <si>
    <t>30200132</t>
  </si>
  <si>
    <t>30200112</t>
  </si>
  <si>
    <t>30200177</t>
  </si>
  <si>
    <t>30200035</t>
  </si>
  <si>
    <t>30201006</t>
  </si>
  <si>
    <t>30200064</t>
  </si>
  <si>
    <t>30200508</t>
  </si>
  <si>
    <t>30100414</t>
  </si>
  <si>
    <t>30100520</t>
  </si>
  <si>
    <t>30101642</t>
  </si>
  <si>
    <t>30100221</t>
  </si>
  <si>
    <t>30101411</t>
  </si>
  <si>
    <t>30100144</t>
  </si>
  <si>
    <t>30100510</t>
  </si>
  <si>
    <t>30101686</t>
  </si>
  <si>
    <t>30100421</t>
  </si>
  <si>
    <t>30100204</t>
  </si>
  <si>
    <t>30101155</t>
  </si>
  <si>
    <t>30100888</t>
  </si>
  <si>
    <t>30100540</t>
  </si>
  <si>
    <t>30101433</t>
  </si>
  <si>
    <t>30100509</t>
  </si>
  <si>
    <t>30101473</t>
  </si>
  <si>
    <t>30100398</t>
  </si>
  <si>
    <t>30100450</t>
  </si>
  <si>
    <t>30101743</t>
  </si>
  <si>
    <t>30100518</t>
  </si>
  <si>
    <t>30101407</t>
  </si>
  <si>
    <t>30101705</t>
  </si>
  <si>
    <t>30100311</t>
  </si>
  <si>
    <t>30100016</t>
  </si>
  <si>
    <t>30101615</t>
  </si>
  <si>
    <t>30101459</t>
  </si>
  <si>
    <t>30101578</t>
  </si>
  <si>
    <t>30100533</t>
  </si>
  <si>
    <t>30101582</t>
  </si>
  <si>
    <t>30100129</t>
  </si>
  <si>
    <t>30100009</t>
  </si>
  <si>
    <t>30101541</t>
  </si>
  <si>
    <t>30100176</t>
  </si>
  <si>
    <t>30101432</t>
  </si>
  <si>
    <t>30100452</t>
  </si>
  <si>
    <t>30100577</t>
  </si>
  <si>
    <t>30100576</t>
  </si>
  <si>
    <t>30101056</t>
  </si>
  <si>
    <t>30100389</t>
  </si>
  <si>
    <t>30100435</t>
  </si>
  <si>
    <t>30100399</t>
  </si>
  <si>
    <t>30100177</t>
  </si>
  <si>
    <t>30100492</t>
  </si>
  <si>
    <t>30100444</t>
  </si>
  <si>
    <t>30100275</t>
  </si>
  <si>
    <t>30100012</t>
  </si>
  <si>
    <t>30100286</t>
  </si>
  <si>
    <t>30101703</t>
  </si>
  <si>
    <t>30100604</t>
  </si>
  <si>
    <t>30100423</t>
  </si>
  <si>
    <t>30100428</t>
  </si>
  <si>
    <t>30100136</t>
  </si>
  <si>
    <t>30101580</t>
  </si>
  <si>
    <t>30100251</t>
  </si>
  <si>
    <t>30100015</t>
  </si>
  <si>
    <t>30101425</t>
  </si>
  <si>
    <t>30101454</t>
  </si>
  <si>
    <t>30100229</t>
  </si>
  <si>
    <t>30101448</t>
  </si>
  <si>
    <t>30100255</t>
  </si>
  <si>
    <t>30100195</t>
  </si>
  <si>
    <t>30100169</t>
  </si>
  <si>
    <t>30100554</t>
  </si>
  <si>
    <t>30100503</t>
  </si>
  <si>
    <t>30101486</t>
  </si>
  <si>
    <t>30100276</t>
  </si>
  <si>
    <t>30100524</t>
  </si>
  <si>
    <t>30100439</t>
  </si>
  <si>
    <t>30100534</t>
  </si>
  <si>
    <t>30100149</t>
  </si>
  <si>
    <t>30101437</t>
  </si>
  <si>
    <t>30100487</t>
  </si>
  <si>
    <t>30100232</t>
  </si>
  <si>
    <t>30101477</t>
  </si>
  <si>
    <t>30100287</t>
  </si>
  <si>
    <t>30100472</t>
  </si>
  <si>
    <t>30101681</t>
  </si>
  <si>
    <t>30100209</t>
  </si>
  <si>
    <t>30100410</t>
  </si>
  <si>
    <t>30100623</t>
  </si>
  <si>
    <t>30100464</t>
  </si>
  <si>
    <t>30100473</t>
  </si>
  <si>
    <t>30100536</t>
  </si>
  <si>
    <t>30101513</t>
  </si>
  <si>
    <t>30101536</t>
  </si>
  <si>
    <t>30101478</t>
  </si>
  <si>
    <t>30101403</t>
  </si>
  <si>
    <t>30100395</t>
  </si>
  <si>
    <t>30101636</t>
  </si>
  <si>
    <t>30100451</t>
  </si>
  <si>
    <t>30100153</t>
  </si>
  <si>
    <t>30101310</t>
  </si>
  <si>
    <t>30100564</t>
  </si>
  <si>
    <t>30100591</t>
  </si>
  <si>
    <t>30100556</t>
  </si>
  <si>
    <t>30101661</t>
  </si>
  <si>
    <t>30100005</t>
  </si>
  <si>
    <t>30100010</t>
  </si>
  <si>
    <t>30101677</t>
  </si>
  <si>
    <t>30100130</t>
  </si>
  <si>
    <t>30101138</t>
  </si>
  <si>
    <t>30100083</t>
  </si>
  <si>
    <t>30100250</t>
  </si>
  <si>
    <t>30100426</t>
  </si>
  <si>
    <t>30100171</t>
  </si>
  <si>
    <t>30100508</t>
  </si>
  <si>
    <t>30100133</t>
  </si>
  <si>
    <t>30100013</t>
  </si>
  <si>
    <t>30100294</t>
  </si>
  <si>
    <t>30100455</t>
  </si>
  <si>
    <t>30100563</t>
  </si>
  <si>
    <t>30100006</t>
  </si>
  <si>
    <t>30101604</t>
  </si>
  <si>
    <t>30100467</t>
  </si>
  <si>
    <t>30100222</t>
  </si>
  <si>
    <t>30100582</t>
  </si>
  <si>
    <t>30100128</t>
  </si>
  <si>
    <t>30100194</t>
  </si>
  <si>
    <t>30101047</t>
  </si>
  <si>
    <t>30100154</t>
  </si>
  <si>
    <t>30100583</t>
  </si>
  <si>
    <t>30100517</t>
  </si>
  <si>
    <t>30100621</t>
  </si>
  <si>
    <t>30100580</t>
  </si>
  <si>
    <t>30100537</t>
  </si>
  <si>
    <t>30100445</t>
  </si>
  <si>
    <t>30100127</t>
  </si>
  <si>
    <t>30100619</t>
  </si>
  <si>
    <t>30101456</t>
  </si>
  <si>
    <t>30100475</t>
  </si>
  <si>
    <t>30100549</t>
  </si>
  <si>
    <t>30100542</t>
  </si>
  <si>
    <t>30101188</t>
  </si>
  <si>
    <t>30100558</t>
  </si>
  <si>
    <t>30100002</t>
  </si>
  <si>
    <t>30100460</t>
  </si>
  <si>
    <t>30101422</t>
  </si>
  <si>
    <t>30101142</t>
  </si>
  <si>
    <t>30101611</t>
  </si>
  <si>
    <t>30100595</t>
  </si>
  <si>
    <t>30101510</t>
  </si>
  <si>
    <t>30101042</t>
  </si>
  <si>
    <t>30100545</t>
  </si>
  <si>
    <t>30100466</t>
  </si>
  <si>
    <t>30100207</t>
  </si>
  <si>
    <t>30100173</t>
  </si>
  <si>
    <t>30101231</t>
  </si>
  <si>
    <t>30101417</t>
  </si>
  <si>
    <t>30100620</t>
  </si>
  <si>
    <t>30101244</t>
  </si>
  <si>
    <t>30100531</t>
  </si>
  <si>
    <t>30100003</t>
  </si>
  <si>
    <t>30100318</t>
  </si>
  <si>
    <t>30101421</t>
  </si>
  <si>
    <t>30100609</t>
  </si>
  <si>
    <t>30100240</t>
  </si>
  <si>
    <t>30100481</t>
  </si>
  <si>
    <t>30100147</t>
  </si>
  <si>
    <t>30101614</t>
  </si>
  <si>
    <t>30101453</t>
  </si>
  <si>
    <t>30101900</t>
  </si>
  <si>
    <t>30100220</t>
  </si>
  <si>
    <t>30101438</t>
  </si>
  <si>
    <t>30100211</t>
  </si>
  <si>
    <t>30100448</t>
  </si>
  <si>
    <t>30100158</t>
  </si>
  <si>
    <t>30100600</t>
  </si>
  <si>
    <t>30101706</t>
  </si>
  <si>
    <t>30101450</t>
  </si>
  <si>
    <t>30100474</t>
  </si>
  <si>
    <t>30100429</t>
  </si>
  <si>
    <t>30101187</t>
  </si>
  <si>
    <t>30100260</t>
  </si>
  <si>
    <t>30100280</t>
  </si>
  <si>
    <t>30100234</t>
  </si>
  <si>
    <t>30100896</t>
  </si>
  <si>
    <t>30100011</t>
  </si>
  <si>
    <t>30100453</t>
  </si>
  <si>
    <t>30100622</t>
  </si>
  <si>
    <t>30100237</t>
  </si>
  <si>
    <t>30100613</t>
  </si>
  <si>
    <t>30101463</t>
  </si>
  <si>
    <t>30100419</t>
  </si>
  <si>
    <t>30101402</t>
  </si>
  <si>
    <t>30100131</t>
  </si>
  <si>
    <t>30100183</t>
  </si>
  <si>
    <t>30101496</t>
  </si>
  <si>
    <t>30100478</t>
  </si>
  <si>
    <t>30101158</t>
  </si>
  <si>
    <t>30100315</t>
  </si>
  <si>
    <t>30100252</t>
  </si>
  <si>
    <t>30100601</t>
  </si>
  <si>
    <t>30100162</t>
  </si>
  <si>
    <t>30100851</t>
  </si>
  <si>
    <t>30100407</t>
  </si>
  <si>
    <t>30100566</t>
  </si>
  <si>
    <t>30101480</t>
  </si>
  <si>
    <t>30100320</t>
  </si>
  <si>
    <t>30101610</t>
  </si>
  <si>
    <t>30100014</t>
  </si>
  <si>
    <t>30100482</t>
  </si>
  <si>
    <t>30100314</t>
  </si>
  <si>
    <t>30101465</t>
  </si>
  <si>
    <t>30100516</t>
  </si>
  <si>
    <t>30100278</t>
  </si>
  <si>
    <t>30100586</t>
  </si>
  <si>
    <t>30100431</t>
  </si>
  <si>
    <t>30101245</t>
  </si>
  <si>
    <t>30100628</t>
  </si>
  <si>
    <t>30100264</t>
  </si>
  <si>
    <t>30100188</t>
  </si>
  <si>
    <t>30100562</t>
  </si>
  <si>
    <t>30100319</t>
  </si>
  <si>
    <t>30100007</t>
  </si>
  <si>
    <t>30100138</t>
  </si>
  <si>
    <t>30101539</t>
  </si>
  <si>
    <t>30101613</t>
  </si>
  <si>
    <t>30100588</t>
  </si>
  <si>
    <t>30101512</t>
  </si>
  <si>
    <t>30100500</t>
  </si>
  <si>
    <t>30101695</t>
  </si>
  <si>
    <t>30100391</t>
  </si>
  <si>
    <t>30101537</t>
  </si>
  <si>
    <t>30101452</t>
  </si>
  <si>
    <t>30100304</t>
  </si>
  <si>
    <t>30100142</t>
  </si>
  <si>
    <t>30101455</t>
  </si>
  <si>
    <t>30100159</t>
  </si>
  <si>
    <t>30100400</t>
  </si>
  <si>
    <t>30100593</t>
  </si>
  <si>
    <t>30100172</t>
  </si>
  <si>
    <t>30101540</t>
  </si>
  <si>
    <t>30101429</t>
  </si>
  <si>
    <t>30101423</t>
  </si>
  <si>
    <t>30100471</t>
  </si>
  <si>
    <t>30100307</t>
  </si>
  <si>
    <t>30101185</t>
  </si>
  <si>
    <t>30100219</t>
  </si>
  <si>
    <t>30100245</t>
  </si>
  <si>
    <t>30100321</t>
  </si>
  <si>
    <t>30100197</t>
  </si>
  <si>
    <t>30100502</t>
  </si>
  <si>
    <t>30100208</t>
  </si>
  <si>
    <t>30100532</t>
  </si>
  <si>
    <t>30101400</t>
  </si>
  <si>
    <t>30100196</t>
  </si>
  <si>
    <t>30101412</t>
  </si>
  <si>
    <t>30101690</t>
  </si>
  <si>
    <t>30100308</t>
  </si>
  <si>
    <t>30100156</t>
  </si>
  <si>
    <t>30101696</t>
  </si>
  <si>
    <t>30100134</t>
  </si>
  <si>
    <t>30100004</t>
  </si>
  <si>
    <t>30101474</t>
  </si>
  <si>
    <t>30100386</t>
  </si>
  <si>
    <t>30101479</t>
  </si>
  <si>
    <t>30100597</t>
  </si>
  <si>
    <t>30100187</t>
  </si>
  <si>
    <t>30100150</t>
  </si>
  <si>
    <t>30100403</t>
  </si>
  <si>
    <t>30100020</t>
  </si>
  <si>
    <t>30100608</t>
  </si>
  <si>
    <t>30100486</t>
  </si>
  <si>
    <t>30100521</t>
  </si>
  <si>
    <t>30100463</t>
  </si>
  <si>
    <t>30100242</t>
  </si>
  <si>
    <t>30100488</t>
  </si>
  <si>
    <t>30100179</t>
  </si>
  <si>
    <t>30100511</t>
  </si>
  <si>
    <t>30100496</t>
  </si>
  <si>
    <t>30100227</t>
  </si>
  <si>
    <t>30101662</t>
  </si>
  <si>
    <t>30100257</t>
  </si>
  <si>
    <t>30100465</t>
  </si>
  <si>
    <t>30100310</t>
  </si>
  <si>
    <t>30100773</t>
  </si>
  <si>
    <t>30100210</t>
  </si>
  <si>
    <t>30101491</t>
  </si>
  <si>
    <t>30101597</t>
  </si>
  <si>
    <t>30100440</t>
  </si>
  <si>
    <t>30100572</t>
  </si>
  <si>
    <t>30100299</t>
  </si>
  <si>
    <t>30100494</t>
  </si>
  <si>
    <t>30100189</t>
  </si>
  <si>
    <t>30100459</t>
  </si>
  <si>
    <t>30101467</t>
  </si>
  <si>
    <t>30100262</t>
  </si>
  <si>
    <t>30101685</t>
  </si>
  <si>
    <t>30101441</t>
  </si>
  <si>
    <t>30100027</t>
  </si>
  <si>
    <t>30100541</t>
  </si>
  <si>
    <t>30100268</t>
  </si>
  <si>
    <t>30100031</t>
  </si>
  <si>
    <t>30100215</t>
  </si>
  <si>
    <t>30100201</t>
  </si>
  <si>
    <t>30100557</t>
  </si>
  <si>
    <t>30100560</t>
  </si>
  <si>
    <t>30100309</t>
  </si>
  <si>
    <t>30100598</t>
  </si>
  <si>
    <t>30100393</t>
  </si>
  <si>
    <t>30100165</t>
  </si>
  <si>
    <t>30100574</t>
  </si>
  <si>
    <t>30100530</t>
  </si>
  <si>
    <t>30101542</t>
  </si>
  <si>
    <t>30100270</t>
  </si>
  <si>
    <t>30101672</t>
  </si>
  <si>
    <t>30100199</t>
  </si>
  <si>
    <t>30100213</t>
  </si>
  <si>
    <t>30101501</t>
  </si>
  <si>
    <t>30100559</t>
  </si>
  <si>
    <t>30101901</t>
  </si>
  <si>
    <t>30100166</t>
  </si>
  <si>
    <t>30100295</t>
  </si>
  <si>
    <t>30100145</t>
  </si>
  <si>
    <t>30100053</t>
  </si>
  <si>
    <t>30100317</t>
  </si>
  <si>
    <t>30101646</t>
  </si>
  <si>
    <t>30100296</t>
  </si>
  <si>
    <t>30100449</t>
  </si>
  <si>
    <t>30101663</t>
  </si>
  <si>
    <t>30100535</t>
  </si>
  <si>
    <t>30101139</t>
  </si>
  <si>
    <t>30100126</t>
  </si>
  <si>
    <t>30101505</t>
  </si>
  <si>
    <t>30100934</t>
  </si>
  <si>
    <t>30101902</t>
  </si>
  <si>
    <t>30100587</t>
  </si>
  <si>
    <t>30101500</t>
  </si>
  <si>
    <t>30100182</t>
  </si>
  <si>
    <t>30101576</t>
  </si>
  <si>
    <t>30100702</t>
  </si>
  <si>
    <t>30100415</t>
  </si>
  <si>
    <t>30100174</t>
  </si>
  <si>
    <t>30100561</t>
  </si>
  <si>
    <t>30101424</t>
  </si>
  <si>
    <t>30100592</t>
  </si>
  <si>
    <t>30101472</t>
  </si>
  <si>
    <t>30100616</t>
  </si>
  <si>
    <t>30100575</t>
  </si>
  <si>
    <t>30101226</t>
  </si>
  <si>
    <t>30100205</t>
  </si>
  <si>
    <t>30100606</t>
  </si>
  <si>
    <t>30100224</t>
  </si>
  <si>
    <t>30101419</t>
  </si>
  <si>
    <t>30101520</t>
  </si>
  <si>
    <t>30100512</t>
  </si>
  <si>
    <t>30101043</t>
  </si>
  <si>
    <t>30100042</t>
  </si>
  <si>
    <t>30100390</t>
  </si>
  <si>
    <t>30101430</t>
  </si>
  <si>
    <t>30100132</t>
  </si>
  <si>
    <t>30101741</t>
  </si>
  <si>
    <t>30100603</t>
  </si>
  <si>
    <t>30100418</t>
  </si>
  <si>
    <t>30100489</t>
  </si>
  <si>
    <t>30100607</t>
  </si>
  <si>
    <t>30100553</t>
  </si>
  <si>
    <t>30100259</t>
  </si>
  <si>
    <t>30101533</t>
  </si>
  <si>
    <t>30101413</t>
  </si>
  <si>
    <t>30100579</t>
  </si>
  <si>
    <t>30100436</t>
  </si>
  <si>
    <t>30100226</t>
  </si>
  <si>
    <t>30101060</t>
  </si>
  <si>
    <t>30101534</t>
  </si>
  <si>
    <t>30100515</t>
  </si>
  <si>
    <t>30100523</t>
  </si>
  <si>
    <t>30100425</t>
  </si>
  <si>
    <t>30100190</t>
  </si>
  <si>
    <t>30100148</t>
  </si>
  <si>
    <t>30100249</t>
  </si>
  <si>
    <t>30100256</t>
  </si>
  <si>
    <t>30100306</t>
  </si>
  <si>
    <t>30100402</t>
  </si>
  <si>
    <t>30101404</t>
  </si>
  <si>
    <t>30100258</t>
  </si>
  <si>
    <t>30100461</t>
  </si>
  <si>
    <t>30100193</t>
  </si>
  <si>
    <t>30100388</t>
  </si>
  <si>
    <t>30100406</t>
  </si>
  <si>
    <t>30100442</t>
  </si>
  <si>
    <t>30100277</t>
  </si>
  <si>
    <t>30100186</t>
  </si>
  <si>
    <t>30100594</t>
  </si>
  <si>
    <t>30100269</t>
  </si>
  <si>
    <t>30100231</t>
  </si>
  <si>
    <t>30100612</t>
  </si>
  <si>
    <t>30100615</t>
  </si>
  <si>
    <t>30100261</t>
  </si>
  <si>
    <t>30100573</t>
  </si>
  <si>
    <t>30100468</t>
  </si>
  <si>
    <t>30101694</t>
  </si>
  <si>
    <t>30100584</t>
  </si>
  <si>
    <t>30100243</t>
  </si>
  <si>
    <t>30101693</t>
  </si>
  <si>
    <t>30101406</t>
  </si>
  <si>
    <t>30100397</t>
  </si>
  <si>
    <t>30100565</t>
  </si>
  <si>
    <t>30100505</t>
  </si>
  <si>
    <t>30100493</t>
  </si>
  <si>
    <t>30100437</t>
  </si>
  <si>
    <t>30100772</t>
  </si>
  <si>
    <t>30100605</t>
  </si>
  <si>
    <t>30100614</t>
  </si>
  <si>
    <t>30100241</t>
  </si>
  <si>
    <t>30101687</t>
  </si>
  <si>
    <t>30100506</t>
  </si>
  <si>
    <t>30100267</t>
  </si>
  <si>
    <t>30100501</t>
  </si>
  <si>
    <t>30101631</t>
  </si>
  <si>
    <t>30101409</t>
  </si>
  <si>
    <t>30101508</t>
  </si>
  <si>
    <t>30101648</t>
  </si>
  <si>
    <t>30100326</t>
  </si>
  <si>
    <t>30102000</t>
  </si>
  <si>
    <t>30100840</t>
  </si>
  <si>
    <t>30100206</t>
  </si>
  <si>
    <t>30100157</t>
  </si>
  <si>
    <t>30100585</t>
  </si>
  <si>
    <t>30100416</t>
  </si>
  <si>
    <t>30100228</t>
  </si>
  <si>
    <t>30100152</t>
  </si>
  <si>
    <t>30100618</t>
  </si>
  <si>
    <t>30100385</t>
  </si>
  <si>
    <t>30100581</t>
  </si>
  <si>
    <t>30101630</t>
  </si>
  <si>
    <t>30100302</t>
  </si>
  <si>
    <t>30100161</t>
  </si>
  <si>
    <t>30100498</t>
  </si>
  <si>
    <t>30100469</t>
  </si>
  <si>
    <t>30100411</t>
  </si>
  <si>
    <t>30101415</t>
  </si>
  <si>
    <t>30100443</t>
  </si>
  <si>
    <t>30100480</t>
  </si>
  <si>
    <t>30100019</t>
  </si>
  <si>
    <t>30100322</t>
  </si>
  <si>
    <t>30100528</t>
  </si>
  <si>
    <t>30100022</t>
  </si>
  <si>
    <t>30101471</t>
  </si>
  <si>
    <t>30101526</t>
  </si>
  <si>
    <t>30100170</t>
  </si>
  <si>
    <t>30101532</t>
  </si>
  <si>
    <t>30100026</t>
  </si>
  <si>
    <t>30100417</t>
  </si>
  <si>
    <t>30101461</t>
  </si>
  <si>
    <t>30100139</t>
  </si>
  <si>
    <t>30100412</t>
  </si>
  <si>
    <t>30101583</t>
  </si>
  <si>
    <t>30100288</t>
  </si>
  <si>
    <t>30101182</t>
  </si>
  <si>
    <t>30100017</t>
  </si>
  <si>
    <t>30100025</t>
  </si>
  <si>
    <t>30100008</t>
  </si>
  <si>
    <t>30101184</t>
  </si>
  <si>
    <t>30100135</t>
  </si>
  <si>
    <t>30100327</t>
  </si>
  <si>
    <t>30100180</t>
  </si>
  <si>
    <t>30100552</t>
  </si>
  <si>
    <t>30100454</t>
  </si>
  <si>
    <t>30101447</t>
  </si>
  <si>
    <t>30100527</t>
  </si>
  <si>
    <t>30100263</t>
  </si>
  <si>
    <t>30100313</t>
  </si>
  <si>
    <t>30100637</t>
  </si>
  <si>
    <t>30101401</t>
  </si>
  <si>
    <t>30100441</t>
  </si>
  <si>
    <t>30100244</t>
  </si>
  <si>
    <t>30100555</t>
  </si>
  <si>
    <t>30100522</t>
  </si>
  <si>
    <t>30100485</t>
  </si>
  <si>
    <t>30100544</t>
  </si>
  <si>
    <t>30100301</t>
  </si>
  <si>
    <t>30101538</t>
  </si>
  <si>
    <t>30101462</t>
  </si>
  <si>
    <t>30101426</t>
  </si>
  <si>
    <t>30100018</t>
  </si>
  <si>
    <t>30100438</t>
  </si>
  <si>
    <t>30100413</t>
  </si>
  <si>
    <t>30101183</t>
  </si>
  <si>
    <t>30100495</t>
  </si>
  <si>
    <t>30100610</t>
  </si>
  <si>
    <t>30100602</t>
  </si>
  <si>
    <t>30101092</t>
  </si>
  <si>
    <t>30100265</t>
  </si>
  <si>
    <t>30100590</t>
  </si>
  <si>
    <t>30101670</t>
  </si>
  <si>
    <t>30101607</t>
  </si>
  <si>
    <t>30101667</t>
  </si>
  <si>
    <t>30100409</t>
  </si>
  <si>
    <t>30100504</t>
  </si>
  <si>
    <t>30100214</t>
  </si>
  <si>
    <t>30101049</t>
  </si>
  <si>
    <t>30100578</t>
  </si>
  <si>
    <t>30100447</t>
  </si>
  <si>
    <t>30101704</t>
  </si>
  <si>
    <t>30100216</t>
  </si>
  <si>
    <t>30100324</t>
  </si>
  <si>
    <t>30100483</t>
  </si>
  <si>
    <t>30101608</t>
  </si>
  <si>
    <t>30100021</t>
  </si>
  <si>
    <t>30100841</t>
  </si>
  <si>
    <t>30100155</t>
  </si>
  <si>
    <t>30100185</t>
  </si>
  <si>
    <t>30100325</t>
  </si>
  <si>
    <t>30100168</t>
  </si>
  <si>
    <t>30100192</t>
  </si>
  <si>
    <t>30100225</t>
  </si>
  <si>
    <t>30100405</t>
  </si>
  <si>
    <t>30100175</t>
  </si>
  <si>
    <t>30100305</t>
  </si>
  <si>
    <t>30101544</t>
  </si>
  <si>
    <t>30101669</t>
  </si>
  <si>
    <t>30101439</t>
  </si>
  <si>
    <t>30100596</t>
  </si>
  <si>
    <t>30100297</t>
  </si>
  <si>
    <t>30100137</t>
  </si>
  <si>
    <t>30100484</t>
  </si>
  <si>
    <t>30100434</t>
  </si>
  <si>
    <t>30100160</t>
  </si>
  <si>
    <t>30101420</t>
  </si>
  <si>
    <t>30100408</t>
  </si>
  <si>
    <t>30100519</t>
  </si>
  <si>
    <t>30100068</t>
  </si>
  <si>
    <t>30100470</t>
  </si>
  <si>
    <t>30100312</t>
  </si>
  <si>
    <t>30100200</t>
  </si>
  <si>
    <t>30100046</t>
  </si>
  <si>
    <t>30101569</t>
  </si>
  <si>
    <t>30101305</t>
  </si>
  <si>
    <t>30100023</t>
  </si>
  <si>
    <t>30100178</t>
  </si>
  <si>
    <t>30101697</t>
  </si>
  <si>
    <t>30100704</t>
  </si>
  <si>
    <t>30100543</t>
  </si>
  <si>
    <t>30100462</t>
  </si>
  <si>
    <t>30100289</t>
  </si>
  <si>
    <t>30100292</t>
  </si>
  <si>
    <t>30100539</t>
  </si>
  <si>
    <t>30100387</t>
  </si>
  <si>
    <t>30101660</t>
  </si>
  <si>
    <t>30100705</t>
  </si>
  <si>
    <t>30100433</t>
  </si>
  <si>
    <t>30100513</t>
  </si>
  <si>
    <t>30100191</t>
  </si>
  <si>
    <t>30101416</t>
  </si>
  <si>
    <t>30100030</t>
  </si>
  <si>
    <t>30100316</t>
  </si>
  <si>
    <t>30101742</t>
  </si>
  <si>
    <t>30100394</t>
  </si>
  <si>
    <t>30101543</t>
  </si>
  <si>
    <t>30100550</t>
  </si>
  <si>
    <t>30100300</t>
  </si>
  <si>
    <t>30101460</t>
  </si>
  <si>
    <t>30101680</t>
  </si>
  <si>
    <t>30100499</t>
  </si>
  <si>
    <t>30100953</t>
  </si>
  <si>
    <t>30100427</t>
  </si>
  <si>
    <t>30100497</t>
  </si>
  <si>
    <t>30100146</t>
  </si>
  <si>
    <t>30101268</t>
  </si>
  <si>
    <t>30100392</t>
  </si>
  <si>
    <t>30100568</t>
  </si>
  <si>
    <t>30101488</t>
  </si>
  <si>
    <t>30100925</t>
  </si>
  <si>
    <t>30100401</t>
  </si>
  <si>
    <t>30100599</t>
  </si>
  <si>
    <t>30100217</t>
  </si>
  <si>
    <t>30100233</t>
  </si>
  <si>
    <t>30100404</t>
  </si>
  <si>
    <t>30101418</t>
  </si>
  <si>
    <t>30101665</t>
  </si>
  <si>
    <t>30101668</t>
  </si>
  <si>
    <t>30100996</t>
  </si>
  <si>
    <t>30100202</t>
  </si>
  <si>
    <t>30100430</t>
  </si>
  <si>
    <t>30100274</t>
  </si>
  <si>
    <t>30101449</t>
  </si>
  <si>
    <t>30101090</t>
  </si>
  <si>
    <t>30100266</t>
  </si>
  <si>
    <t>30100525</t>
  </si>
  <si>
    <t>30100546</t>
  </si>
  <si>
    <t>30101464</t>
  </si>
  <si>
    <t>30100617</t>
  </si>
  <si>
    <t>30100028</t>
  </si>
  <si>
    <t>30101521</t>
  </si>
  <si>
    <t>30100703</t>
  </si>
  <si>
    <t>30100446</t>
  </si>
  <si>
    <t>30100323</t>
  </si>
  <si>
    <t>30101186</t>
  </si>
  <si>
    <t>30100491</t>
  </si>
  <si>
    <t>30101718</t>
  </si>
  <si>
    <t>30100223</t>
  </si>
  <si>
    <t>30100490</t>
  </si>
  <si>
    <t>30101698</t>
  </si>
  <si>
    <t>30101612</t>
  </si>
  <si>
    <t>30100272</t>
  </si>
  <si>
    <t>30101434</t>
  </si>
  <si>
    <t>30100611</t>
  </si>
  <si>
    <t>30101637</t>
  </si>
  <si>
    <t>30100230</t>
  </si>
  <si>
    <t>30100458</t>
  </si>
  <si>
    <t>30100514</t>
  </si>
  <si>
    <t>30100141</t>
  </si>
  <si>
    <t>30101405</t>
  </si>
  <si>
    <t>30100239</t>
  </si>
  <si>
    <t>30100218</t>
  </si>
  <si>
    <t>30100589</t>
  </si>
  <si>
    <t>30100479</t>
  </si>
  <si>
    <t>30100567</t>
  </si>
  <si>
    <t>30100751</t>
  </si>
  <si>
    <t>30101535</t>
  </si>
  <si>
    <t>30000011</t>
  </si>
  <si>
    <t>30000026</t>
  </si>
  <si>
    <t>30000025</t>
  </si>
  <si>
    <t>30000022</t>
  </si>
  <si>
    <t>30000028</t>
  </si>
  <si>
    <t>30000029</t>
  </si>
  <si>
    <t>30000024</t>
  </si>
  <si>
    <t>30000003</t>
  </si>
  <si>
    <t>30000033</t>
  </si>
  <si>
    <t>30000005</t>
  </si>
  <si>
    <t>30000009</t>
  </si>
  <si>
    <t>30000004</t>
  </si>
  <si>
    <t>30000100</t>
  </si>
  <si>
    <t>30000060</t>
  </si>
  <si>
    <t>30000008</t>
  </si>
  <si>
    <t>30000002</t>
  </si>
  <si>
    <t>30000006</t>
  </si>
  <si>
    <t>30000027</t>
  </si>
  <si>
    <t>2726021</t>
  </si>
  <si>
    <t>2704427</t>
  </si>
  <si>
    <t>2701087</t>
  </si>
  <si>
    <t>2702198</t>
  </si>
  <si>
    <t>2701843</t>
  </si>
  <si>
    <t>2705512</t>
  </si>
  <si>
    <t>2703415</t>
  </si>
  <si>
    <t>2701442</t>
  </si>
  <si>
    <t>2703314</t>
  </si>
  <si>
    <t>2704890</t>
  </si>
  <si>
    <t>2703379</t>
  </si>
  <si>
    <t>2705663</t>
  </si>
  <si>
    <t>2703074</t>
  </si>
  <si>
    <t>2709503</t>
  </si>
  <si>
    <t>2701229</t>
  </si>
  <si>
    <t>2705533</t>
  </si>
  <si>
    <t>2702695</t>
  </si>
  <si>
    <t>2705580</t>
  </si>
  <si>
    <t>2701538</t>
  </si>
  <si>
    <t>2704572</t>
  </si>
  <si>
    <t>2704809</t>
  </si>
  <si>
    <t>2704064</t>
  </si>
  <si>
    <t>2707605</t>
  </si>
  <si>
    <t>2703354</t>
  </si>
  <si>
    <t>2701382</t>
  </si>
  <si>
    <t>2703613</t>
  </si>
  <si>
    <t>2701156</t>
  </si>
  <si>
    <t>2701167</t>
  </si>
  <si>
    <t>2704125</t>
  </si>
  <si>
    <t>2701422</t>
  </si>
  <si>
    <t>2709505</t>
  </si>
  <si>
    <t>2707657</t>
  </si>
  <si>
    <t>2702208</t>
  </si>
  <si>
    <t>2702166</t>
  </si>
  <si>
    <t>2704856</t>
  </si>
  <si>
    <t>2703240</t>
  </si>
  <si>
    <t>2705042</t>
  </si>
  <si>
    <t>2707535</t>
  </si>
  <si>
    <t>2707647</t>
  </si>
  <si>
    <t>2702309</t>
  </si>
  <si>
    <t>2701868</t>
  </si>
  <si>
    <t>2702377</t>
  </si>
  <si>
    <t>2702315</t>
  </si>
  <si>
    <t>2701192</t>
  </si>
  <si>
    <t>2701746</t>
  </si>
  <si>
    <t>2705887</t>
  </si>
  <si>
    <t>2709499</t>
  </si>
  <si>
    <t>2704592</t>
  </si>
  <si>
    <t>2701098</t>
  </si>
  <si>
    <t>2705118</t>
  </si>
  <si>
    <t>2703104</t>
  </si>
  <si>
    <t>2705549</t>
  </si>
  <si>
    <t>2702186</t>
  </si>
  <si>
    <t>2701760</t>
  </si>
  <si>
    <t>2701123</t>
  </si>
  <si>
    <t>2703439</t>
  </si>
  <si>
    <t>2701295</t>
  </si>
  <si>
    <t>2707536</t>
  </si>
  <si>
    <t>2702927</t>
  </si>
  <si>
    <t>2705520</t>
  </si>
  <si>
    <t>2702964</t>
  </si>
  <si>
    <t>2705692</t>
  </si>
  <si>
    <t>2702444</t>
  </si>
  <si>
    <t>2705940</t>
  </si>
  <si>
    <t>2709142</t>
  </si>
  <si>
    <t>2701679</t>
  </si>
  <si>
    <t>2701935</t>
  </si>
  <si>
    <t>2705954</t>
  </si>
  <si>
    <t>2703278</t>
  </si>
  <si>
    <t>2702212</t>
  </si>
  <si>
    <t>2704866</t>
  </si>
  <si>
    <t>2703257</t>
  </si>
  <si>
    <t>2709132</t>
  </si>
  <si>
    <t>2701893</t>
  </si>
  <si>
    <t>2705890</t>
  </si>
  <si>
    <t>2705447</t>
  </si>
  <si>
    <t>2702353</t>
  </si>
  <si>
    <t>2702202</t>
  </si>
  <si>
    <t>2706136</t>
  </si>
  <si>
    <t>2702162</t>
  </si>
  <si>
    <t>2702132</t>
  </si>
  <si>
    <t>2704223</t>
  </si>
  <si>
    <t>2705073</t>
  </si>
  <si>
    <t>2707534</t>
  </si>
  <si>
    <t>2702484</t>
  </si>
  <si>
    <t>2701329</t>
  </si>
  <si>
    <t>2704499</t>
  </si>
  <si>
    <t>2701658</t>
  </si>
  <si>
    <t>2703850</t>
  </si>
  <si>
    <t>2702127</t>
  </si>
  <si>
    <t>2703371</t>
  </si>
  <si>
    <t>2704134</t>
  </si>
  <si>
    <t>2705571</t>
  </si>
  <si>
    <t>2707612</t>
  </si>
  <si>
    <t>2704531</t>
  </si>
  <si>
    <t>2705404</t>
  </si>
  <si>
    <t>2705215</t>
  </si>
  <si>
    <t>2704714</t>
  </si>
  <si>
    <t>2705747</t>
  </si>
  <si>
    <t>2705829</t>
  </si>
  <si>
    <t>2703235</t>
  </si>
  <si>
    <t>2704155</t>
  </si>
  <si>
    <t>2701344</t>
  </si>
  <si>
    <t>2701252</t>
  </si>
  <si>
    <t>2703649</t>
  </si>
  <si>
    <t>2703241</t>
  </si>
  <si>
    <t>2703634</t>
  </si>
  <si>
    <t>2703262</t>
  </si>
  <si>
    <t>2701804</t>
  </si>
  <si>
    <t>2702161</t>
  </si>
  <si>
    <t>2703112</t>
  </si>
  <si>
    <t>2701089</t>
  </si>
  <si>
    <t>2702319</t>
  </si>
  <si>
    <t>2704412</t>
  </si>
  <si>
    <t>2701345</t>
  </si>
  <si>
    <t>2703353</t>
  </si>
  <si>
    <t>2701157</t>
  </si>
  <si>
    <t>2702700</t>
  </si>
  <si>
    <t>2705242</t>
  </si>
  <si>
    <t>2702167</t>
  </si>
  <si>
    <t>2706121</t>
  </si>
  <si>
    <t>2702722</t>
  </si>
  <si>
    <t>2701062</t>
  </si>
  <si>
    <t>2701587</t>
  </si>
  <si>
    <t>2705699</t>
  </si>
  <si>
    <t>2702578</t>
  </si>
  <si>
    <t>2703014</t>
  </si>
  <si>
    <t>2706048</t>
  </si>
  <si>
    <t>2702221</t>
  </si>
  <si>
    <t>2704258</t>
  </si>
  <si>
    <t>2702189</t>
  </si>
  <si>
    <t>2701058</t>
  </si>
  <si>
    <t>2704546</t>
  </si>
  <si>
    <t>2703614</t>
  </si>
  <si>
    <t>2701049</t>
  </si>
  <si>
    <t>2704462</t>
  </si>
  <si>
    <t>2702924</t>
  </si>
  <si>
    <t>2703411</t>
  </si>
  <si>
    <t>2705912</t>
  </si>
  <si>
    <t>2707595</t>
  </si>
  <si>
    <t>2703226</t>
  </si>
  <si>
    <t>2702572</t>
  </si>
  <si>
    <t>2701172</t>
  </si>
  <si>
    <t>2702215</t>
  </si>
  <si>
    <t>2704252</t>
  </si>
  <si>
    <t>2707617</t>
  </si>
  <si>
    <t>2705733</t>
  </si>
  <si>
    <t>2704549</t>
  </si>
  <si>
    <t>2705443</t>
  </si>
  <si>
    <t>2707596</t>
  </si>
  <si>
    <t>2703700</t>
  </si>
  <si>
    <t>2704353</t>
  </si>
  <si>
    <t>2703320</t>
  </si>
  <si>
    <t>2703004</t>
  </si>
  <si>
    <t>2707618</t>
  </si>
  <si>
    <t>2702090</t>
  </si>
  <si>
    <t>2701866</t>
  </si>
  <si>
    <t>2704126</t>
  </si>
  <si>
    <t>2704614</t>
  </si>
  <si>
    <t>2704797</t>
  </si>
  <si>
    <t>2702093</t>
  </si>
  <si>
    <t>2701002</t>
  </si>
  <si>
    <t>2704247</t>
  </si>
  <si>
    <t>2704805</t>
  </si>
  <si>
    <t>2704812</t>
  </si>
  <si>
    <t>2705075</t>
  </si>
  <si>
    <t>2704526</t>
  </si>
  <si>
    <t>2703213</t>
  </si>
  <si>
    <t>2705058</t>
  </si>
  <si>
    <t>2701195</t>
  </si>
  <si>
    <t>2701703</t>
  </si>
  <si>
    <t>2701778</t>
  </si>
  <si>
    <t>2703229</t>
  </si>
  <si>
    <t>2701056</t>
  </si>
  <si>
    <t>2703599</t>
  </si>
  <si>
    <t>2701164</t>
  </si>
  <si>
    <t>2701605</t>
  </si>
  <si>
    <t>2703394</t>
  </si>
  <si>
    <t>2701803</t>
  </si>
  <si>
    <t>2705052</t>
  </si>
  <si>
    <t>2705304</t>
  </si>
  <si>
    <t>2701970</t>
  </si>
  <si>
    <t>2704511</t>
  </si>
  <si>
    <t>2703246</t>
  </si>
  <si>
    <t>2703067</t>
  </si>
  <si>
    <t>2701100</t>
  </si>
  <si>
    <t>2702706</t>
  </si>
  <si>
    <t>2701577</t>
  </si>
  <si>
    <t>2702774</t>
  </si>
  <si>
    <t>2704128</t>
  </si>
  <si>
    <t>2704269</t>
  </si>
  <si>
    <t>2703425</t>
  </si>
  <si>
    <t>2705681</t>
  </si>
  <si>
    <t>2702230</t>
  </si>
  <si>
    <t>2702293</t>
  </si>
  <si>
    <t>2705563</t>
  </si>
  <si>
    <t>2703622</t>
  </si>
  <si>
    <t>2707528</t>
  </si>
  <si>
    <t>2704565</t>
  </si>
  <si>
    <t>2703373</t>
  </si>
  <si>
    <t>2704475</t>
  </si>
  <si>
    <t>2704681</t>
  </si>
  <si>
    <t>2705036</t>
  </si>
  <si>
    <t>2701578</t>
  </si>
  <si>
    <t>2701425</t>
  </si>
  <si>
    <t>2705948</t>
  </si>
  <si>
    <t>2704608</t>
  </si>
  <si>
    <t>2709504</t>
  </si>
  <si>
    <t>2702101</t>
  </si>
  <si>
    <t>2701750</t>
  </si>
  <si>
    <t>2704146</t>
  </si>
  <si>
    <t>2702963</t>
  </si>
  <si>
    <t>2701221</t>
  </si>
  <si>
    <t>2701057</t>
  </si>
  <si>
    <t>2701168</t>
  </si>
  <si>
    <t>2701844</t>
  </si>
  <si>
    <t>2704359</t>
  </si>
  <si>
    <t>2703451</t>
  </si>
  <si>
    <t>2702479</t>
  </si>
  <si>
    <t>2703364</t>
  </si>
  <si>
    <t>2707655</t>
  </si>
  <si>
    <t>2705972</t>
  </si>
  <si>
    <t>2705519</t>
  </si>
  <si>
    <t>2701212</t>
  </si>
  <si>
    <t>2703628</t>
  </si>
  <si>
    <t>2701749</t>
  </si>
  <si>
    <t>2702520</t>
  </si>
  <si>
    <t>2704004</t>
  </si>
  <si>
    <t>2703230</t>
  </si>
  <si>
    <t>2705752</t>
  </si>
  <si>
    <t>2705870</t>
  </si>
  <si>
    <t>2702487</t>
  </si>
  <si>
    <t>2706010</t>
  </si>
  <si>
    <t>2705514</t>
  </si>
  <si>
    <t>2703801</t>
  </si>
  <si>
    <t>2701716</t>
  </si>
  <si>
    <t>2701715</t>
  </si>
  <si>
    <t>2703396</t>
  </si>
  <si>
    <t>2701696</t>
  </si>
  <si>
    <t>2707569</t>
  </si>
  <si>
    <t>2706108</t>
  </si>
  <si>
    <t>2703796</t>
  </si>
  <si>
    <t>2703618</t>
  </si>
  <si>
    <t>25000006</t>
  </si>
  <si>
    <t>25000004</t>
  </si>
  <si>
    <t>25000003</t>
  </si>
  <si>
    <t>25000005</t>
  </si>
  <si>
    <t>20600001</t>
  </si>
  <si>
    <t>20200001</t>
  </si>
  <si>
    <t>19200001</t>
  </si>
  <si>
    <t>19200002</t>
  </si>
  <si>
    <t>16400002</t>
  </si>
  <si>
    <t>15000001</t>
  </si>
  <si>
    <t>13000001</t>
  </si>
  <si>
    <t>12000002</t>
  </si>
  <si>
    <t>11000001</t>
  </si>
  <si>
    <t>94000017</t>
  </si>
  <si>
    <t>76100955</t>
  </si>
  <si>
    <t>76100956</t>
  </si>
  <si>
    <t>76100958</t>
  </si>
  <si>
    <t>76100957</t>
  </si>
  <si>
    <t>75000180</t>
  </si>
  <si>
    <t>74000013</t>
  </si>
  <si>
    <t>45000513</t>
  </si>
  <si>
    <t>44000007</t>
  </si>
  <si>
    <t>42300001</t>
  </si>
  <si>
    <t>41000026</t>
  </si>
  <si>
    <t>41000027</t>
  </si>
  <si>
    <t>41000028</t>
  </si>
  <si>
    <t>36101620</t>
  </si>
  <si>
    <t>36103299</t>
  </si>
  <si>
    <t>36102681</t>
  </si>
  <si>
    <t>36100827</t>
  </si>
  <si>
    <t>36102682</t>
  </si>
  <si>
    <t>36103292</t>
  </si>
  <si>
    <t>36103298</t>
  </si>
  <si>
    <t>36100046</t>
  </si>
  <si>
    <t>36103243</t>
  </si>
  <si>
    <t>36101614</t>
  </si>
  <si>
    <t>36102683</t>
  </si>
  <si>
    <t>36100247</t>
  </si>
  <si>
    <t>36102265</t>
  </si>
  <si>
    <t>36103293</t>
  </si>
  <si>
    <t>36103133</t>
  </si>
  <si>
    <t>36101669</t>
  </si>
  <si>
    <t>36102936</t>
  </si>
  <si>
    <t>36103289</t>
  </si>
  <si>
    <t>36102226</t>
  </si>
  <si>
    <t>36100217</t>
  </si>
  <si>
    <t>36101208</t>
  </si>
  <si>
    <t>36103297</t>
  </si>
  <si>
    <t>36103132</t>
  </si>
  <si>
    <t>36100216</t>
  </si>
  <si>
    <t>36103296</t>
  </si>
  <si>
    <t>36100251</t>
  </si>
  <si>
    <t>36100828</t>
  </si>
  <si>
    <t>36102928</t>
  </si>
  <si>
    <t>36103129</t>
  </si>
  <si>
    <t>36100248</t>
  </si>
  <si>
    <t>36103134</t>
  </si>
  <si>
    <t>36103295</t>
  </si>
  <si>
    <t>35000013</t>
  </si>
  <si>
    <t>35000007</t>
  </si>
  <si>
    <t>30600511</t>
  </si>
  <si>
    <t>30600494</t>
  </si>
  <si>
    <t>30601001</t>
  </si>
  <si>
    <t>30600425</t>
  </si>
  <si>
    <t>30600493</t>
  </si>
  <si>
    <t>30600424</t>
  </si>
  <si>
    <t>30200093</t>
  </si>
  <si>
    <t>30201081</t>
  </si>
  <si>
    <t>30201027</t>
  </si>
  <si>
    <t>30200094</t>
  </si>
  <si>
    <t>30201016</t>
  </si>
  <si>
    <t>30200127</t>
  </si>
  <si>
    <t>30100115</t>
  </si>
  <si>
    <t>30100357</t>
  </si>
  <si>
    <t>30105051</t>
  </si>
  <si>
    <t>30101475</t>
  </si>
  <si>
    <t>30100364</t>
  </si>
  <si>
    <t>30100353</t>
  </si>
  <si>
    <t>30100339</t>
  </si>
  <si>
    <t>30105050</t>
  </si>
  <si>
    <t>30100374</t>
  </si>
  <si>
    <t>30100352</t>
  </si>
  <si>
    <t>30100331</t>
  </si>
  <si>
    <t>30100329</t>
  </si>
  <si>
    <t>30100348</t>
  </si>
  <si>
    <t>30100341</t>
  </si>
  <si>
    <t>30100624</t>
  </si>
  <si>
    <t>30100330</t>
  </si>
  <si>
    <t>30101476</t>
  </si>
  <si>
    <t>30100350</t>
  </si>
  <si>
    <t>30100098</t>
  </si>
  <si>
    <t>30100336</t>
  </si>
  <si>
    <t>30101514</t>
  </si>
  <si>
    <t>30100379</t>
  </si>
  <si>
    <t>30100340</t>
  </si>
  <si>
    <t>30101470</t>
  </si>
  <si>
    <t>30100335</t>
  </si>
  <si>
    <t>30000035</t>
  </si>
  <si>
    <t>2707661</t>
  </si>
  <si>
    <t>2707662</t>
  </si>
  <si>
    <t>94300002</t>
  </si>
  <si>
    <t>94200009</t>
  </si>
  <si>
    <t>94200007</t>
  </si>
  <si>
    <t>94200008</t>
  </si>
  <si>
    <t>94000010</t>
  </si>
  <si>
    <t>94000021</t>
  </si>
  <si>
    <t>94000011</t>
  </si>
  <si>
    <t>9401008</t>
  </si>
  <si>
    <t>9401005</t>
  </si>
  <si>
    <t>9401007</t>
  </si>
  <si>
    <t>9401006</t>
  </si>
  <si>
    <t>9401009</t>
  </si>
  <si>
    <t>92400007</t>
  </si>
  <si>
    <t>92100010</t>
  </si>
  <si>
    <t>92100014</t>
  </si>
  <si>
    <t>92100009</t>
  </si>
  <si>
    <t>92100011</t>
  </si>
  <si>
    <t>92100012</t>
  </si>
  <si>
    <t>92100008</t>
  </si>
  <si>
    <t>92100016</t>
  </si>
  <si>
    <t>92100023</t>
  </si>
  <si>
    <t>92100017</t>
  </si>
  <si>
    <t>92100013</t>
  </si>
  <si>
    <t>92000046</t>
  </si>
  <si>
    <t>77100007</t>
  </si>
  <si>
    <t>77100006</t>
  </si>
  <si>
    <t>77100005</t>
  </si>
  <si>
    <t>77100001</t>
  </si>
  <si>
    <t>77100002</t>
  </si>
  <si>
    <t>76200001</t>
  </si>
  <si>
    <t>75000101</t>
  </si>
  <si>
    <t>75000109</t>
  </si>
  <si>
    <t>75000095</t>
  </si>
  <si>
    <t>75000113</t>
  </si>
  <si>
    <t>75000094</t>
  </si>
  <si>
    <t>75000237</t>
  </si>
  <si>
    <t>75000112</t>
  </si>
  <si>
    <t>73100006</t>
  </si>
  <si>
    <t>72000005</t>
  </si>
  <si>
    <t>61800010</t>
  </si>
  <si>
    <t>61800013</t>
  </si>
  <si>
    <t>51200036</t>
  </si>
  <si>
    <t>51200038</t>
  </si>
  <si>
    <t>51200159</t>
  </si>
  <si>
    <t>51200035</t>
  </si>
  <si>
    <t>51200160</t>
  </si>
  <si>
    <t>51200084</t>
  </si>
  <si>
    <t>51200037</t>
  </si>
  <si>
    <t>51200165</t>
  </si>
  <si>
    <t>51200003</t>
  </si>
  <si>
    <t>48300002</t>
  </si>
  <si>
    <t>48300011</t>
  </si>
  <si>
    <t>48300006</t>
  </si>
  <si>
    <t>48300010</t>
  </si>
  <si>
    <t>48300045</t>
  </si>
  <si>
    <t>48300014</t>
  </si>
  <si>
    <t>48300001</t>
  </si>
  <si>
    <t>48300012</t>
  </si>
  <si>
    <t>48300005</t>
  </si>
  <si>
    <t>48300042</t>
  </si>
  <si>
    <t>48300048</t>
  </si>
  <si>
    <t>48300043</t>
  </si>
  <si>
    <t>48300003</t>
  </si>
  <si>
    <t>48300015</t>
  </si>
  <si>
    <t>48100104</t>
  </si>
  <si>
    <t>48000008</t>
  </si>
  <si>
    <t>48000059</t>
  </si>
  <si>
    <t>45000502</t>
  </si>
  <si>
    <t>45000508</t>
  </si>
  <si>
    <t>45000507</t>
  </si>
  <si>
    <t>44400009</t>
  </si>
  <si>
    <t>44400005</t>
  </si>
  <si>
    <t>44400010</t>
  </si>
  <si>
    <t>44000004</t>
  </si>
  <si>
    <t>44000003</t>
  </si>
  <si>
    <t>44000001</t>
  </si>
  <si>
    <t>42300002</t>
  </si>
  <si>
    <t>42000028</t>
  </si>
  <si>
    <t>42000019</t>
  </si>
  <si>
    <t>42000061</t>
  </si>
  <si>
    <t>42000045</t>
  </si>
  <si>
    <t>42000062</t>
  </si>
  <si>
    <t>42000047</t>
  </si>
  <si>
    <t>42000049</t>
  </si>
  <si>
    <t>42000022</t>
  </si>
  <si>
    <t>42000121</t>
  </si>
  <si>
    <t>42000027</t>
  </si>
  <si>
    <t>42000036</t>
  </si>
  <si>
    <t>42000038</t>
  </si>
  <si>
    <t>42000029</t>
  </si>
  <si>
    <t>42000013</t>
  </si>
  <si>
    <t>42000060</t>
  </si>
  <si>
    <t>42000043</t>
  </si>
  <si>
    <t>42000025</t>
  </si>
  <si>
    <t>42000042</t>
  </si>
  <si>
    <t>42000033</t>
  </si>
  <si>
    <t>42000044</t>
  </si>
  <si>
    <t>42000035</t>
  </si>
  <si>
    <t>42000046</t>
  </si>
  <si>
    <t>42000041</t>
  </si>
  <si>
    <t>42000026</t>
  </si>
  <si>
    <t>42000034</t>
  </si>
  <si>
    <t>42000039</t>
  </si>
  <si>
    <t>42000020</t>
  </si>
  <si>
    <t>41000016</t>
  </si>
  <si>
    <t>41000012</t>
  </si>
  <si>
    <t>41000009</t>
  </si>
  <si>
    <t>41000010</t>
  </si>
  <si>
    <t>41000015</t>
  </si>
  <si>
    <t>41000011</t>
  </si>
  <si>
    <t>41000014</t>
  </si>
  <si>
    <t>39100001</t>
  </si>
  <si>
    <t>39000013</t>
  </si>
  <si>
    <t>39000026</t>
  </si>
  <si>
    <t>39000012</t>
  </si>
  <si>
    <t>39000021</t>
  </si>
  <si>
    <t>39000003</t>
  </si>
  <si>
    <t>39000027</t>
  </si>
  <si>
    <t>39000014</t>
  </si>
  <si>
    <t>39000020</t>
  </si>
  <si>
    <t>39000017</t>
  </si>
  <si>
    <t>39000011</t>
  </si>
  <si>
    <t>39000016</t>
  </si>
  <si>
    <t>39000001</t>
  </si>
  <si>
    <t>39000031</t>
  </si>
  <si>
    <t>39000004</t>
  </si>
  <si>
    <t>39000019</t>
  </si>
  <si>
    <t>39000033</t>
  </si>
  <si>
    <t>39000024</t>
  </si>
  <si>
    <t>39000002</t>
  </si>
  <si>
    <t>39000010</t>
  </si>
  <si>
    <t>39000023</t>
  </si>
  <si>
    <t>39000006</t>
  </si>
  <si>
    <t>39000008</t>
  </si>
  <si>
    <t>39000007</t>
  </si>
  <si>
    <t>39000018</t>
  </si>
  <si>
    <t>39000005</t>
  </si>
  <si>
    <t>39000028</t>
  </si>
  <si>
    <t>39000009</t>
  </si>
  <si>
    <t>39000034</t>
  </si>
  <si>
    <t>39000015</t>
  </si>
  <si>
    <t>36100009</t>
  </si>
  <si>
    <t>36100197</t>
  </si>
  <si>
    <t>36101741</t>
  </si>
  <si>
    <t>36102706</t>
  </si>
  <si>
    <t>36103202</t>
  </si>
  <si>
    <t>36100211</t>
  </si>
  <si>
    <t>36109101</t>
  </si>
  <si>
    <t>36102539</t>
  </si>
  <si>
    <t>36102536</t>
  </si>
  <si>
    <t>36102902</t>
  </si>
  <si>
    <t>36102537</t>
  </si>
  <si>
    <t>36109100</t>
  </si>
  <si>
    <t>36100210</t>
  </si>
  <si>
    <t>36103163</t>
  </si>
  <si>
    <t>36103164</t>
  </si>
  <si>
    <t>36102622</t>
  </si>
  <si>
    <t>36103171</t>
  </si>
  <si>
    <t>36100208</t>
  </si>
  <si>
    <t>36109102</t>
  </si>
  <si>
    <t>36102227</t>
  </si>
  <si>
    <t>36100492</t>
  </si>
  <si>
    <t>36100198</t>
  </si>
  <si>
    <t>36102680</t>
  </si>
  <si>
    <t>36100116</t>
  </si>
  <si>
    <t>36102540</t>
  </si>
  <si>
    <t>36100010</t>
  </si>
  <si>
    <t>36100209</t>
  </si>
  <si>
    <t>36102527</t>
  </si>
  <si>
    <t>36100008</t>
  </si>
  <si>
    <t>36100199</t>
  </si>
  <si>
    <t>35000012</t>
  </si>
  <si>
    <t>33500005</t>
  </si>
  <si>
    <t>33500010</t>
  </si>
  <si>
    <t>33500007</t>
  </si>
  <si>
    <t>33500001</t>
  </si>
  <si>
    <t>33500020</t>
  </si>
  <si>
    <t>33500002</t>
  </si>
  <si>
    <t>33500004</t>
  </si>
  <si>
    <t>33500003</t>
  </si>
  <si>
    <t>33500012</t>
  </si>
  <si>
    <t>33500006</t>
  </si>
  <si>
    <t>33300006</t>
  </si>
  <si>
    <t>33300017</t>
  </si>
  <si>
    <t>33300007</t>
  </si>
  <si>
    <t>33300009</t>
  </si>
  <si>
    <t>33300005</t>
  </si>
  <si>
    <t>33100003</t>
  </si>
  <si>
    <t>33100002</t>
  </si>
  <si>
    <t>32400001</t>
  </si>
  <si>
    <t>32400002</t>
  </si>
  <si>
    <t>32400006</t>
  </si>
  <si>
    <t>32400003</t>
  </si>
  <si>
    <t>32300001</t>
  </si>
  <si>
    <t>32300004</t>
  </si>
  <si>
    <t>32300008</t>
  </si>
  <si>
    <t>32300003</t>
  </si>
  <si>
    <t>32300005</t>
  </si>
  <si>
    <t>32300007</t>
  </si>
  <si>
    <t>32300002</t>
  </si>
  <si>
    <t>32300009</t>
  </si>
  <si>
    <t>32000028</t>
  </si>
  <si>
    <t>31100053</t>
  </si>
  <si>
    <t>30200117</t>
  </si>
  <si>
    <t>30200462</t>
  </si>
  <si>
    <t>30200095</t>
  </si>
  <si>
    <t>30200108</t>
  </si>
  <si>
    <t>30200096</t>
  </si>
  <si>
    <t>30200044</t>
  </si>
  <si>
    <t>30200457</t>
  </si>
  <si>
    <t>30200043</t>
  </si>
  <si>
    <t>30100140</t>
  </si>
  <si>
    <t>30100456</t>
  </si>
  <si>
    <t>30101427</t>
  </si>
  <si>
    <t>30100863</t>
  </si>
  <si>
    <t>30000030</t>
  </si>
  <si>
    <t>26000008</t>
  </si>
  <si>
    <t>26000010</t>
  </si>
  <si>
    <t>26000016</t>
  </si>
  <si>
    <t>26000015</t>
  </si>
  <si>
    <t>26000005</t>
  </si>
  <si>
    <t>26000012</t>
  </si>
  <si>
    <t>26000004</t>
  </si>
  <si>
    <t>26000009</t>
  </si>
  <si>
    <t>26000003</t>
  </si>
  <si>
    <t>26000002</t>
  </si>
  <si>
    <t>26000006</t>
  </si>
  <si>
    <t>26000014</t>
  </si>
  <si>
    <t>26000011</t>
  </si>
  <si>
    <t>26000013</t>
  </si>
  <si>
    <t>82000002</t>
  </si>
  <si>
    <t>75000239</t>
  </si>
  <si>
    <t>45000511</t>
  </si>
  <si>
    <t>36102712</t>
  </si>
  <si>
    <t>36000039</t>
  </si>
  <si>
    <t>36000038</t>
  </si>
  <si>
    <t>36000040</t>
  </si>
  <si>
    <t>2705499</t>
  </si>
  <si>
    <t>2701629</t>
  </si>
  <si>
    <t>2705866</t>
  </si>
  <si>
    <t>2706132</t>
  </si>
  <si>
    <t>2704374</t>
  </si>
  <si>
    <t>2701036</t>
  </si>
  <si>
    <t>2702249</t>
  </si>
  <si>
    <t>2706138</t>
  </si>
  <si>
    <t>2703000</t>
  </si>
  <si>
    <t>2702884</t>
  </si>
  <si>
    <t>2702901</t>
  </si>
  <si>
    <t>2702175</t>
  </si>
  <si>
    <t>2705448</t>
  </si>
  <si>
    <t>2701806</t>
  </si>
  <si>
    <t>2701324</t>
  </si>
  <si>
    <t>2701589</t>
  </si>
  <si>
    <t>2703670</t>
  </si>
  <si>
    <t>2705799</t>
  </si>
  <si>
    <t>2702709</t>
  </si>
  <si>
    <t>2706137</t>
  </si>
  <si>
    <t>2701340</t>
  </si>
  <si>
    <t>2702255</t>
  </si>
  <si>
    <t>2704539</t>
  </si>
  <si>
    <t>2702584</t>
  </si>
  <si>
    <t>2703558</t>
  </si>
  <si>
    <t>2701654</t>
  </si>
  <si>
    <t>2704118</t>
  </si>
  <si>
    <t>2703265</t>
  </si>
  <si>
    <t>2702116</t>
  </si>
  <si>
    <t>2703125</t>
  </si>
  <si>
    <t>2705762</t>
  </si>
  <si>
    <t>2703117</t>
  </si>
  <si>
    <t>2701515</t>
  </si>
  <si>
    <t>2701506</t>
  </si>
  <si>
    <t>2702159</t>
  </si>
  <si>
    <t>2702163</t>
  </si>
  <si>
    <t>2702990</t>
  </si>
  <si>
    <t>2704534</t>
  </si>
  <si>
    <t>2701609</t>
  </si>
  <si>
    <t>2704143</t>
  </si>
  <si>
    <t>2701431</t>
  </si>
  <si>
    <t>2705730</t>
  </si>
  <si>
    <t>2705779</t>
  </si>
  <si>
    <t>2702139</t>
  </si>
  <si>
    <t>2709502</t>
  </si>
  <si>
    <t>2705276</t>
  </si>
  <si>
    <t>2704189</t>
  </si>
  <si>
    <t>2705585</t>
  </si>
  <si>
    <t>2703048</t>
  </si>
  <si>
    <t>2704386</t>
  </si>
  <si>
    <t>2703632</t>
  </si>
  <si>
    <t>2704116</t>
  </si>
  <si>
    <t>2701604</t>
  </si>
  <si>
    <t>2701115</t>
  </si>
  <si>
    <t>2703236</t>
  </si>
  <si>
    <t>2706055</t>
  </si>
  <si>
    <t>2701999</t>
  </si>
  <si>
    <t>2702909</t>
  </si>
  <si>
    <t>2703629</t>
  </si>
  <si>
    <t>2703563</t>
  </si>
  <si>
    <t>2705327</t>
  </si>
  <si>
    <t>2701505</t>
  </si>
  <si>
    <t>2701653</t>
  </si>
  <si>
    <t>2702251</t>
  </si>
  <si>
    <t>2705507</t>
  </si>
  <si>
    <t>2702229</t>
  </si>
  <si>
    <t>2703390</t>
  </si>
  <si>
    <t>2702478</t>
  </si>
  <si>
    <t>2701798</t>
  </si>
  <si>
    <t>2703316</t>
  </si>
  <si>
    <t>2702876</t>
  </si>
  <si>
    <t>2705847</t>
  </si>
  <si>
    <t>2705658</t>
  </si>
  <si>
    <t>2704108</t>
  </si>
  <si>
    <t>2706106</t>
  </si>
  <si>
    <t>2705498</t>
  </si>
  <si>
    <t>2707447</t>
  </si>
  <si>
    <t>2701564</t>
  </si>
  <si>
    <t>2702252</t>
  </si>
  <si>
    <t>2701137</t>
  </si>
  <si>
    <t>2703039</t>
  </si>
  <si>
    <t>2702401</t>
  </si>
  <si>
    <t>2702178</t>
  </si>
  <si>
    <t>2702079</t>
  </si>
  <si>
    <t>2702977</t>
  </si>
  <si>
    <t>2705643</t>
  </si>
  <si>
    <t>2702419</t>
  </si>
  <si>
    <t>2705744</t>
  </si>
  <si>
    <t>2706059</t>
  </si>
  <si>
    <t>2703621</t>
  </si>
  <si>
    <t>2702081</t>
  </si>
  <si>
    <t>2705735</t>
  </si>
  <si>
    <t>2705842</t>
  </si>
  <si>
    <t>2701978</t>
  </si>
  <si>
    <t>2701508</t>
  </si>
  <si>
    <t>2704076</t>
  </si>
  <si>
    <t>2703773</t>
  </si>
  <si>
    <t>2701686</t>
  </si>
  <si>
    <t>2704100</t>
  </si>
  <si>
    <t>2705459</t>
  </si>
  <si>
    <t>2704054</t>
  </si>
  <si>
    <t>2702981</t>
  </si>
  <si>
    <t>2706075</t>
  </si>
  <si>
    <t>2707597</t>
  </si>
  <si>
    <t>2703118</t>
  </si>
  <si>
    <t>2701518</t>
  </si>
  <si>
    <t>2705791</t>
  </si>
  <si>
    <t>2704190</t>
  </si>
  <si>
    <t>2701319</t>
  </si>
  <si>
    <t>2701112</t>
  </si>
  <si>
    <t>2702433</t>
  </si>
  <si>
    <t>2701511</t>
  </si>
  <si>
    <t>2702877</t>
  </si>
  <si>
    <t>2701445</t>
  </si>
  <si>
    <t>2703105</t>
  </si>
  <si>
    <t>2705665</t>
  </si>
  <si>
    <t>2702879</t>
  </si>
  <si>
    <t>2701513</t>
  </si>
  <si>
    <t>2703069</t>
  </si>
  <si>
    <t>2701114</t>
  </si>
  <si>
    <t>2701097</t>
  </si>
  <si>
    <t>2705060</t>
  </si>
  <si>
    <t>42000015</t>
  </si>
  <si>
    <t>42000016</t>
  </si>
  <si>
    <t>36100826</t>
  </si>
  <si>
    <t>36100190</t>
  </si>
  <si>
    <t>32000158</t>
  </si>
  <si>
    <t>30600123</t>
  </si>
  <si>
    <t>30600160</t>
  </si>
  <si>
    <t>30600144</t>
  </si>
  <si>
    <t>30600139</t>
  </si>
  <si>
    <t>30200145</t>
  </si>
  <si>
    <t>30200126</t>
  </si>
  <si>
    <t>30200191</t>
  </si>
  <si>
    <t>30200128</t>
  </si>
  <si>
    <t>30200214</t>
  </si>
  <si>
    <t>30100507</t>
  </si>
  <si>
    <t>30100551</t>
  </si>
  <si>
    <t>92000038</t>
  </si>
  <si>
    <t>92000039</t>
  </si>
  <si>
    <t>75000070</t>
  </si>
  <si>
    <t>74000015</t>
  </si>
  <si>
    <t>51200205</t>
  </si>
  <si>
    <t>42000023</t>
  </si>
  <si>
    <t>40200052</t>
  </si>
  <si>
    <t>40100009</t>
  </si>
  <si>
    <t>36100549</t>
  </si>
  <si>
    <t>36100043</t>
  </si>
  <si>
    <t>36100096</t>
  </si>
  <si>
    <t>36103210</t>
  </si>
  <si>
    <t>36100591</t>
  </si>
  <si>
    <t>36100006</t>
  </si>
  <si>
    <t>36100007</t>
  </si>
  <si>
    <t>36100590</t>
  </si>
  <si>
    <t>36100042</t>
  </si>
  <si>
    <t>34100103</t>
  </si>
  <si>
    <t>34100027</t>
  </si>
  <si>
    <t>34100102</t>
  </si>
  <si>
    <t>34100080</t>
  </si>
  <si>
    <t>34100101</t>
  </si>
  <si>
    <t>34100052</t>
  </si>
  <si>
    <t>32400008</t>
  </si>
  <si>
    <t>32400007</t>
  </si>
  <si>
    <t>32400005</t>
  </si>
  <si>
    <t>32400004</t>
  </si>
  <si>
    <t>32000120</t>
  </si>
  <si>
    <t>32000123</t>
  </si>
  <si>
    <t>32000117</t>
  </si>
  <si>
    <t>32000108</t>
  </si>
  <si>
    <t>32000107</t>
  </si>
  <si>
    <t>32000119</t>
  </si>
  <si>
    <t>32000116</t>
  </si>
  <si>
    <t>92200006</t>
  </si>
  <si>
    <t>92200002</t>
  </si>
  <si>
    <t>92200001</t>
  </si>
  <si>
    <t>92200019</t>
  </si>
  <si>
    <t>91500002</t>
  </si>
  <si>
    <t>77100004</t>
  </si>
  <si>
    <t>75000036</t>
  </si>
  <si>
    <t>75000057</t>
  </si>
  <si>
    <t>75000045</t>
  </si>
  <si>
    <t>75000160</t>
  </si>
  <si>
    <t>75000060</t>
  </si>
  <si>
    <t>75000026</t>
  </si>
  <si>
    <t>75000044</t>
  </si>
  <si>
    <t>75000069</t>
  </si>
  <si>
    <t>75000071</t>
  </si>
  <si>
    <t>75000056</t>
  </si>
  <si>
    <t>75000059</t>
  </si>
  <si>
    <t>75000055</t>
  </si>
  <si>
    <t>74000006</t>
  </si>
  <si>
    <t>74000011</t>
  </si>
  <si>
    <t>74000009</t>
  </si>
  <si>
    <t>74000008</t>
  </si>
  <si>
    <t>74000007</t>
  </si>
  <si>
    <t>74000010</t>
  </si>
  <si>
    <t>61800016</t>
  </si>
  <si>
    <t>61800018</t>
  </si>
  <si>
    <t>61600004</t>
  </si>
  <si>
    <t>61500005</t>
  </si>
  <si>
    <t>61500003</t>
  </si>
  <si>
    <t>61500002</t>
  </si>
  <si>
    <t>61500006</t>
  </si>
  <si>
    <t>61400026</t>
  </si>
  <si>
    <t>61400005</t>
  </si>
  <si>
    <t>61400022</t>
  </si>
  <si>
    <t>61400036</t>
  </si>
  <si>
    <t>61400025</t>
  </si>
  <si>
    <t>61400035</t>
  </si>
  <si>
    <t>61400004</t>
  </si>
  <si>
    <t>61200002</t>
  </si>
  <si>
    <t>61200007</t>
  </si>
  <si>
    <t>61200009</t>
  </si>
  <si>
    <t>61200006</t>
  </si>
  <si>
    <t>61200004</t>
  </si>
  <si>
    <t>61200008</t>
  </si>
  <si>
    <t>61100001</t>
  </si>
  <si>
    <t>61100003</t>
  </si>
  <si>
    <t>61100002</t>
  </si>
  <si>
    <t>51200077</t>
  </si>
  <si>
    <t>48300013</t>
  </si>
  <si>
    <t>48200001</t>
  </si>
  <si>
    <t>48100118</t>
  </si>
  <si>
    <t>48100083</t>
  </si>
  <si>
    <t>48100086</t>
  </si>
  <si>
    <t>48000047</t>
  </si>
  <si>
    <t>48000055</t>
  </si>
  <si>
    <t>48000037</t>
  </si>
  <si>
    <t>48000001</t>
  </si>
  <si>
    <t>48000041</t>
  </si>
  <si>
    <t>48000038</t>
  </si>
  <si>
    <t>48000034</t>
  </si>
  <si>
    <t>48000036</t>
  </si>
  <si>
    <t>48000040</t>
  </si>
  <si>
    <t>48000045</t>
  </si>
  <si>
    <t>48000044</t>
  </si>
  <si>
    <t>48000048</t>
  </si>
  <si>
    <t>48000010</t>
  </si>
  <si>
    <t>48000046</t>
  </si>
  <si>
    <t>48000004</t>
  </si>
  <si>
    <t>48000049</t>
  </si>
  <si>
    <t>48000039</t>
  </si>
  <si>
    <t>48000056</t>
  </si>
  <si>
    <t>48000009</t>
  </si>
  <si>
    <t>47100043</t>
  </si>
  <si>
    <t>45000509</t>
  </si>
  <si>
    <t>40400011</t>
  </si>
  <si>
    <t>40400010</t>
  </si>
  <si>
    <t>40400004</t>
  </si>
  <si>
    <t>40400007</t>
  </si>
  <si>
    <t>40200037</t>
  </si>
  <si>
    <t>40200058</t>
  </si>
  <si>
    <t>40200042</t>
  </si>
  <si>
    <t>40200055</t>
  </si>
  <si>
    <t>40200062</t>
  </si>
  <si>
    <t>40200060</t>
  </si>
  <si>
    <t>40100010</t>
  </si>
  <si>
    <t>40100007</t>
  </si>
  <si>
    <t>39100003</t>
  </si>
  <si>
    <t>36103119</t>
  </si>
  <si>
    <t>36102564</t>
  </si>
  <si>
    <t>36102154</t>
  </si>
  <si>
    <t>36100017</t>
  </si>
  <si>
    <t>36100233</t>
  </si>
  <si>
    <t>36100413</t>
  </si>
  <si>
    <t>36100315</t>
  </si>
  <si>
    <t>36100548</t>
  </si>
  <si>
    <t>36100102</t>
  </si>
  <si>
    <t>36100103</t>
  </si>
  <si>
    <t>36102204</t>
  </si>
  <si>
    <t>36102474</t>
  </si>
  <si>
    <t>36101218</t>
  </si>
  <si>
    <t>36101674</t>
  </si>
  <si>
    <t>36100235</t>
  </si>
  <si>
    <t>36100409</t>
  </si>
  <si>
    <t>36100392</t>
  </si>
  <si>
    <t>36100417</t>
  </si>
  <si>
    <t>36101762</t>
  </si>
  <si>
    <t>36100242</t>
  </si>
  <si>
    <t>36100060</t>
  </si>
  <si>
    <t>36100234</t>
  </si>
  <si>
    <t>36100452</t>
  </si>
  <si>
    <t>36100236</t>
  </si>
  <si>
    <t>36100037</t>
  </si>
  <si>
    <t>36100115</t>
  </si>
  <si>
    <t>36101742</t>
  </si>
  <si>
    <t>36103190</t>
  </si>
  <si>
    <t>36100559</t>
  </si>
  <si>
    <t>36101544</t>
  </si>
  <si>
    <t>36100014</t>
  </si>
  <si>
    <t>36102563</t>
  </si>
  <si>
    <t>36100412</t>
  </si>
  <si>
    <t>36100408</t>
  </si>
  <si>
    <t>36100352</t>
  </si>
  <si>
    <t>36100906</t>
  </si>
  <si>
    <t>36100316</t>
  </si>
  <si>
    <t>36106008</t>
  </si>
  <si>
    <t>36100138</t>
  </si>
  <si>
    <t>36102208</t>
  </si>
  <si>
    <t>36100074</t>
  </si>
  <si>
    <t>36101731</t>
  </si>
  <si>
    <t>36102631</t>
  </si>
  <si>
    <t>36100424</t>
  </si>
  <si>
    <t>36102879</t>
  </si>
  <si>
    <t>36100520</t>
  </si>
  <si>
    <t>36101201</t>
  </si>
  <si>
    <t>36103084</t>
  </si>
  <si>
    <t>36100144</t>
  </si>
  <si>
    <t>36103101</t>
  </si>
  <si>
    <t>36100547</t>
  </si>
  <si>
    <t>36102731</t>
  </si>
  <si>
    <t>36102933</t>
  </si>
  <si>
    <t>36102202</t>
  </si>
  <si>
    <t>36100245</t>
  </si>
  <si>
    <t>36100061</t>
  </si>
  <si>
    <t>36100407</t>
  </si>
  <si>
    <t>36100834</t>
  </si>
  <si>
    <t>36100332</t>
  </si>
  <si>
    <t>36100035</t>
  </si>
  <si>
    <t>36101994</t>
  </si>
  <si>
    <t>36102074</t>
  </si>
  <si>
    <t>36101730</t>
  </si>
  <si>
    <t>36102926</t>
  </si>
  <si>
    <t>36100519</t>
  </si>
  <si>
    <t>36100314</t>
  </si>
  <si>
    <t>36100011</t>
  </si>
  <si>
    <t>36100018</t>
  </si>
  <si>
    <t>36103255</t>
  </si>
  <si>
    <t>36100354</t>
  </si>
  <si>
    <t>36100013</t>
  </si>
  <si>
    <t>36100069</t>
  </si>
  <si>
    <t>36101557</t>
  </si>
  <si>
    <t>36100015</t>
  </si>
  <si>
    <t>36100509</t>
  </si>
  <si>
    <t>36100351</t>
  </si>
  <si>
    <t>36100390</t>
  </si>
  <si>
    <t>36103100</t>
  </si>
  <si>
    <t>36100435</t>
  </si>
  <si>
    <t>36100124</t>
  </si>
  <si>
    <t>36100226</t>
  </si>
  <si>
    <t>36100510</t>
  </si>
  <si>
    <t>36100371</t>
  </si>
  <si>
    <t>36100228</t>
  </si>
  <si>
    <t>36102014</t>
  </si>
  <si>
    <t>36100072</t>
  </si>
  <si>
    <t>36101729</t>
  </si>
  <si>
    <t>36103194</t>
  </si>
  <si>
    <t>36100450</t>
  </si>
  <si>
    <t>36102806</t>
  </si>
  <si>
    <t>36100514</t>
  </si>
  <si>
    <t>36100240</t>
  </si>
  <si>
    <t>36102218</t>
  </si>
  <si>
    <t>36100785</t>
  </si>
  <si>
    <t>36100232</t>
  </si>
  <si>
    <t>36102556</t>
  </si>
  <si>
    <t>36100372</t>
  </si>
  <si>
    <t>36101561</t>
  </si>
  <si>
    <t>36100219</t>
  </si>
  <si>
    <t>36100122</t>
  </si>
  <si>
    <t>36100119</t>
  </si>
  <si>
    <t>36102216</t>
  </si>
  <si>
    <t>36100067</t>
  </si>
  <si>
    <t>36101695</t>
  </si>
  <si>
    <t>36101670</t>
  </si>
  <si>
    <t>36100246</t>
  </si>
  <si>
    <t>36102520</t>
  </si>
  <si>
    <t>36103199</t>
  </si>
  <si>
    <t>36103236</t>
  </si>
  <si>
    <t>36100433</t>
  </si>
  <si>
    <t>36100451</t>
  </si>
  <si>
    <t>36101761</t>
  </si>
  <si>
    <t>36101673</t>
  </si>
  <si>
    <t>36100625</t>
  </si>
  <si>
    <t>36100225</t>
  </si>
  <si>
    <t>36100243</t>
  </si>
  <si>
    <t>36102925</t>
  </si>
  <si>
    <t>36101526</t>
  </si>
  <si>
    <t>36100145</t>
  </si>
  <si>
    <t>36100231</t>
  </si>
  <si>
    <t>36102459</t>
  </si>
  <si>
    <t>36103014</t>
  </si>
  <si>
    <t>36100147</t>
  </si>
  <si>
    <t>36100253</t>
  </si>
  <si>
    <t>36100227</t>
  </si>
  <si>
    <t>36100038</t>
  </si>
  <si>
    <t>36101706</t>
  </si>
  <si>
    <t>36100121</t>
  </si>
  <si>
    <t>36101477</t>
  </si>
  <si>
    <t>36100025</t>
  </si>
  <si>
    <t>36100796</t>
  </si>
  <si>
    <t>36102802</t>
  </si>
  <si>
    <t>36100369</t>
  </si>
  <si>
    <t>36100034</t>
  </si>
  <si>
    <t>36100076</t>
  </si>
  <si>
    <t>36100012</t>
  </si>
  <si>
    <t>36100241</t>
  </si>
  <si>
    <t>36100527</t>
  </si>
  <si>
    <t>36100073</t>
  </si>
  <si>
    <t>36100619</t>
  </si>
  <si>
    <t>36100003</t>
  </si>
  <si>
    <t>36103191</t>
  </si>
  <si>
    <t>36100576</t>
  </si>
  <si>
    <t>36100238</t>
  </si>
  <si>
    <t>36102017</t>
  </si>
  <si>
    <t>36100062</t>
  </si>
  <si>
    <t>36102246</t>
  </si>
  <si>
    <t>36100068</t>
  </si>
  <si>
    <t>36100388</t>
  </si>
  <si>
    <t>36100237</t>
  </si>
  <si>
    <t>36101503</t>
  </si>
  <si>
    <t>36102558</t>
  </si>
  <si>
    <t>36100230</t>
  </si>
  <si>
    <t>36100275</t>
  </si>
  <si>
    <t>36100459</t>
  </si>
  <si>
    <t>36102777</t>
  </si>
  <si>
    <t>36100114</t>
  </si>
  <si>
    <t>36100515</t>
  </si>
  <si>
    <t>36100360</t>
  </si>
  <si>
    <t>36103201</t>
  </si>
  <si>
    <t>36100112</t>
  </si>
  <si>
    <t>36100434</t>
  </si>
  <si>
    <t>36101478</t>
  </si>
  <si>
    <t>36100224</t>
  </si>
  <si>
    <t>36103193</t>
  </si>
  <si>
    <t>36100002</t>
  </si>
  <si>
    <t>36100120</t>
  </si>
  <si>
    <t>36100136</t>
  </si>
  <si>
    <t>36100523</t>
  </si>
  <si>
    <t>36102562</t>
  </si>
  <si>
    <t>36100244</t>
  </si>
  <si>
    <t>36102599</t>
  </si>
  <si>
    <t>36100387</t>
  </si>
  <si>
    <t>36100123</t>
  </si>
  <si>
    <t>36101672</t>
  </si>
  <si>
    <t>35200006</t>
  </si>
  <si>
    <t>35200012</t>
  </si>
  <si>
    <t>35200005</t>
  </si>
  <si>
    <t>35200013</t>
  </si>
  <si>
    <t>35200027</t>
  </si>
  <si>
    <t>35200010</t>
  </si>
  <si>
    <t>35200016</t>
  </si>
  <si>
    <t>35200022</t>
  </si>
  <si>
    <t>35200007</t>
  </si>
  <si>
    <t>35200009</t>
  </si>
  <si>
    <t>35100002</t>
  </si>
  <si>
    <t>35100003</t>
  </si>
  <si>
    <t>35100004</t>
  </si>
  <si>
    <t>35000011</t>
  </si>
  <si>
    <t>35000010</t>
  </si>
  <si>
    <t>34400002</t>
  </si>
  <si>
    <t>34100093</t>
  </si>
  <si>
    <t>34100022</t>
  </si>
  <si>
    <t>34100090</t>
  </si>
  <si>
    <t>34100098</t>
  </si>
  <si>
    <t>34100095</t>
  </si>
  <si>
    <t>34100099</t>
  </si>
  <si>
    <t>34100035</t>
  </si>
  <si>
    <t>34100049</t>
  </si>
  <si>
    <t>34100071</t>
  </si>
  <si>
    <t>34100061</t>
  </si>
  <si>
    <t>34100024</t>
  </si>
  <si>
    <t>34100048</t>
  </si>
  <si>
    <t>34100025</t>
  </si>
  <si>
    <t>34100051</t>
  </si>
  <si>
    <t>34100100</t>
  </si>
  <si>
    <t>34100006</t>
  </si>
  <si>
    <t>34100088</t>
  </si>
  <si>
    <t>34100021</t>
  </si>
  <si>
    <t>34100055</t>
  </si>
  <si>
    <t>34100079</t>
  </si>
  <si>
    <t>34100065</t>
  </si>
  <si>
    <t>34100096</t>
  </si>
  <si>
    <t>34100082</t>
  </si>
  <si>
    <t>34100087</t>
  </si>
  <si>
    <t>34100044</t>
  </si>
  <si>
    <t>34100084</t>
  </si>
  <si>
    <t>34100026</t>
  </si>
  <si>
    <t>34100038</t>
  </si>
  <si>
    <t>34100030</t>
  </si>
  <si>
    <t>34100031</t>
  </si>
  <si>
    <t>34100036</t>
  </si>
  <si>
    <t>34100054</t>
  </si>
  <si>
    <t>34100029</t>
  </si>
  <si>
    <t>34100056</t>
  </si>
  <si>
    <t>34100050</t>
  </si>
  <si>
    <t>34100012</t>
  </si>
  <si>
    <t>34100072</t>
  </si>
  <si>
    <t>34100089</t>
  </si>
  <si>
    <t>34100073</t>
  </si>
  <si>
    <t>34100046</t>
  </si>
  <si>
    <t>34100081</t>
  </si>
  <si>
    <t>34100066</t>
  </si>
  <si>
    <t>34100083</t>
  </si>
  <si>
    <t>34100060</t>
  </si>
  <si>
    <t>34100005</t>
  </si>
  <si>
    <t>34100008</t>
  </si>
  <si>
    <t>34100097</t>
  </si>
  <si>
    <t>33300052</t>
  </si>
  <si>
    <t>33300047</t>
  </si>
  <si>
    <t>33300048</t>
  </si>
  <si>
    <t>33300054</t>
  </si>
  <si>
    <t>32300013</t>
  </si>
  <si>
    <t>32300006</t>
  </si>
  <si>
    <t>32300012</t>
  </si>
  <si>
    <t>32300010</t>
  </si>
  <si>
    <t>32300015</t>
  </si>
  <si>
    <t>32300016</t>
  </si>
  <si>
    <t>32300014</t>
  </si>
  <si>
    <t>32300011</t>
  </si>
  <si>
    <t>32200002</t>
  </si>
  <si>
    <t>32200007</t>
  </si>
  <si>
    <t>32200003</t>
  </si>
  <si>
    <t>32200001</t>
  </si>
  <si>
    <t>32200005</t>
  </si>
  <si>
    <t>32200004</t>
  </si>
  <si>
    <t>32000196</t>
  </si>
  <si>
    <t>32000178</t>
  </si>
  <si>
    <t>32000018</t>
  </si>
  <si>
    <t>32000180</t>
  </si>
  <si>
    <t>32000199</t>
  </si>
  <si>
    <t>32000066</t>
  </si>
  <si>
    <t>32000187</t>
  </si>
  <si>
    <t>32000008</t>
  </si>
  <si>
    <t>32000152</t>
  </si>
  <si>
    <t>32000181</t>
  </si>
  <si>
    <t>32000134</t>
  </si>
  <si>
    <t>32000201</t>
  </si>
  <si>
    <t>32000198</t>
  </si>
  <si>
    <t>32000189</t>
  </si>
  <si>
    <t>32000195</t>
  </si>
  <si>
    <t>32000200</t>
  </si>
  <si>
    <t>32000190</t>
  </si>
  <si>
    <t>32000145</t>
  </si>
  <si>
    <t>32000167</t>
  </si>
  <si>
    <t>32000160</t>
  </si>
  <si>
    <t>32000037</t>
  </si>
  <si>
    <t>32000151</t>
  </si>
  <si>
    <t>32000193</t>
  </si>
  <si>
    <t>32000069</t>
  </si>
  <si>
    <t>32000213</t>
  </si>
  <si>
    <t>32000136</t>
  </si>
  <si>
    <t>32000185</t>
  </si>
  <si>
    <t>32000067</t>
  </si>
  <si>
    <t>32000186</t>
  </si>
  <si>
    <t>32000060</t>
  </si>
  <si>
    <t>32000156</t>
  </si>
  <si>
    <t>32000113</t>
  </si>
  <si>
    <t>32000157</t>
  </si>
  <si>
    <t>32000197</t>
  </si>
  <si>
    <t>32000184</t>
  </si>
  <si>
    <t>32000128</t>
  </si>
  <si>
    <t>32000150</t>
  </si>
  <si>
    <t>32000148</t>
  </si>
  <si>
    <t>32000153</t>
  </si>
  <si>
    <t>32000188</t>
  </si>
  <si>
    <t>32000218</t>
  </si>
  <si>
    <t>32000133</t>
  </si>
  <si>
    <t>32000142</t>
  </si>
  <si>
    <t>32000217</t>
  </si>
  <si>
    <t>32000192</t>
  </si>
  <si>
    <t>32000220</t>
  </si>
  <si>
    <t>32000179</t>
  </si>
  <si>
    <t>32000155</t>
  </si>
  <si>
    <t>32000146</t>
  </si>
  <si>
    <t>32000132</t>
  </si>
  <si>
    <t>32000215</t>
  </si>
  <si>
    <t>32000191</t>
  </si>
  <si>
    <t>32000182</t>
  </si>
  <si>
    <t>32000194</t>
  </si>
  <si>
    <t>32000110</t>
  </si>
  <si>
    <t>32000141</t>
  </si>
  <si>
    <t>32000183</t>
  </si>
  <si>
    <t>32000154</t>
  </si>
  <si>
    <t>32000135</t>
  </si>
  <si>
    <t>31200023</t>
  </si>
  <si>
    <t>31200022</t>
  </si>
  <si>
    <t>31200005</t>
  </si>
  <si>
    <t>31200024</t>
  </si>
  <si>
    <t>31200004</t>
  </si>
  <si>
    <t>31200017</t>
  </si>
  <si>
    <t>31100036</t>
  </si>
  <si>
    <t>31100039</t>
  </si>
  <si>
    <t>31000025</t>
  </si>
  <si>
    <t>30700008</t>
  </si>
  <si>
    <t>30600027</t>
  </si>
  <si>
    <t>30600038</t>
  </si>
  <si>
    <t>30600012</t>
  </si>
  <si>
    <t>30600011</t>
  </si>
  <si>
    <t>30600060</t>
  </si>
  <si>
    <t>30600135</t>
  </si>
  <si>
    <t>30600010</t>
  </si>
  <si>
    <t>30600613</t>
  </si>
  <si>
    <t>30500134</t>
  </si>
  <si>
    <t>30500018</t>
  </si>
  <si>
    <t>30500133</t>
  </si>
  <si>
    <t>30500055</t>
  </si>
  <si>
    <t>30200068</t>
  </si>
  <si>
    <t>30201056</t>
  </si>
  <si>
    <t>30200018</t>
  </si>
  <si>
    <t>30201045</t>
  </si>
  <si>
    <t>30200134</t>
  </si>
  <si>
    <t>30200028</t>
  </si>
  <si>
    <t>30200011</t>
  </si>
  <si>
    <t>30200439</t>
  </si>
  <si>
    <t>30200438</t>
  </si>
  <si>
    <t>30201180</t>
  </si>
  <si>
    <t>30200025</t>
  </si>
  <si>
    <t>30200017</t>
  </si>
  <si>
    <t>30200008</t>
  </si>
  <si>
    <t>30200026</t>
  </si>
  <si>
    <t>30201181</t>
  </si>
  <si>
    <t>30200360</t>
  </si>
  <si>
    <t>30100151</t>
  </si>
  <si>
    <t>30100203</t>
  </si>
  <si>
    <t>30101522</t>
  </si>
  <si>
    <t>30100884</t>
  </si>
  <si>
    <t>30100248</t>
  </si>
  <si>
    <t>30100235</t>
  </si>
  <si>
    <t>30101519</t>
  </si>
  <si>
    <t>30101125</t>
  </si>
  <si>
    <t>30100198</t>
  </si>
  <si>
    <t>30101545</t>
  </si>
  <si>
    <t>30100164</t>
  </si>
  <si>
    <t>30100900</t>
  </si>
  <si>
    <t>30101652</t>
  </si>
  <si>
    <t>30101106</t>
  </si>
  <si>
    <t>30100238</t>
  </si>
  <si>
    <t>30100422</t>
  </si>
  <si>
    <t>30100247</t>
  </si>
  <si>
    <t>30100273</t>
  </si>
  <si>
    <t>30100930</t>
  </si>
  <si>
    <t>30100253</t>
  </si>
  <si>
    <t>30100929</t>
  </si>
  <si>
    <t>30101516</t>
  </si>
  <si>
    <t>30100898</t>
  </si>
  <si>
    <t>30101124</t>
  </si>
  <si>
    <t>30100143</t>
  </si>
  <si>
    <t>30100184</t>
  </si>
  <si>
    <t>30101468</t>
  </si>
  <si>
    <t>30101548</t>
  </si>
  <si>
    <t>30100246</t>
  </si>
  <si>
    <t>30101547</t>
  </si>
  <si>
    <t>30101673</t>
  </si>
  <si>
    <t>30101112</t>
  </si>
  <si>
    <t>30100570</t>
  </si>
  <si>
    <t>30100883</t>
  </si>
  <si>
    <t>30101485</t>
  </si>
  <si>
    <t>30100432</t>
  </si>
  <si>
    <t>30101249</t>
  </si>
  <si>
    <t>30101515</t>
  </si>
  <si>
    <t>30100181</t>
  </si>
  <si>
    <t>30101546</t>
  </si>
  <si>
    <t>30100571</t>
  </si>
  <si>
    <t>30100271</t>
  </si>
  <si>
    <t>30101414</t>
  </si>
  <si>
    <t>30100899</t>
  </si>
  <si>
    <t>30000007</t>
  </si>
  <si>
    <t>512</t>
  </si>
  <si>
    <t>HCPC</t>
  </si>
  <si>
    <t>G0271</t>
  </si>
  <si>
    <t>97803</t>
  </si>
  <si>
    <t>97802</t>
  </si>
  <si>
    <t>G0270</t>
  </si>
  <si>
    <t>97804</t>
  </si>
  <si>
    <t>95065</t>
  </si>
  <si>
    <t>95028</t>
  </si>
  <si>
    <t>95004</t>
  </si>
  <si>
    <t>95024</t>
  </si>
  <si>
    <t>95070</t>
  </si>
  <si>
    <t>95867</t>
  </si>
  <si>
    <t>95937</t>
  </si>
  <si>
    <t>95860</t>
  </si>
  <si>
    <t>95863</t>
  </si>
  <si>
    <t>95864</t>
  </si>
  <si>
    <t>95868</t>
  </si>
  <si>
    <t>95869</t>
  </si>
  <si>
    <t>95861</t>
  </si>
  <si>
    <t>95870</t>
  </si>
  <si>
    <t>93880</t>
  </si>
  <si>
    <t>93976</t>
  </si>
  <si>
    <t>93975</t>
  </si>
  <si>
    <t>93882</t>
  </si>
  <si>
    <t>93978</t>
  </si>
  <si>
    <t>92250</t>
  </si>
  <si>
    <t>92082</t>
  </si>
  <si>
    <t>92504</t>
  </si>
  <si>
    <t>92004</t>
  </si>
  <si>
    <t>95250</t>
  </si>
  <si>
    <t>92283</t>
  </si>
  <si>
    <t>92100</t>
  </si>
  <si>
    <t>95805</t>
  </si>
  <si>
    <t>92285</t>
  </si>
  <si>
    <t>92134</t>
  </si>
  <si>
    <t>92081</t>
  </si>
  <si>
    <t>95811</t>
  </si>
  <si>
    <t>92014</t>
  </si>
  <si>
    <t>92287</t>
  </si>
  <si>
    <t>95807</t>
  </si>
  <si>
    <t>92012</t>
  </si>
  <si>
    <t>92132</t>
  </si>
  <si>
    <t>95808</t>
  </si>
  <si>
    <t>92020</t>
  </si>
  <si>
    <t>92133</t>
  </si>
  <si>
    <t>92083</t>
  </si>
  <si>
    <t>92230</t>
  </si>
  <si>
    <t>90846</t>
  </si>
  <si>
    <t>90847</t>
  </si>
  <si>
    <t>90935</t>
  </si>
  <si>
    <t>90473</t>
  </si>
  <si>
    <t>G0296</t>
  </si>
  <si>
    <t>G0127</t>
  </si>
  <si>
    <t>99211</t>
  </si>
  <si>
    <t>99173</t>
  </si>
  <si>
    <t>29799</t>
  </si>
  <si>
    <t>92227</t>
  </si>
  <si>
    <t>99213</t>
  </si>
  <si>
    <t>92002</t>
  </si>
  <si>
    <t>99212</t>
  </si>
  <si>
    <t>92228</t>
  </si>
  <si>
    <t>99214</t>
  </si>
  <si>
    <t>99215</t>
  </si>
  <si>
    <t>44388</t>
  </si>
  <si>
    <t>45300</t>
  </si>
  <si>
    <t>46946</t>
  </si>
  <si>
    <t>46600</t>
  </si>
  <si>
    <t>43752</t>
  </si>
  <si>
    <t>43251</t>
  </si>
  <si>
    <t>43255</t>
  </si>
  <si>
    <t>46320</t>
  </si>
  <si>
    <t>43250</t>
  </si>
  <si>
    <t>46924</t>
  </si>
  <si>
    <t>45307</t>
  </si>
  <si>
    <t>43235</t>
  </si>
  <si>
    <t>45000</t>
  </si>
  <si>
    <t>91110</t>
  </si>
  <si>
    <t>43246</t>
  </si>
  <si>
    <t>46945</t>
  </si>
  <si>
    <t>91034</t>
  </si>
  <si>
    <t>46050</t>
  </si>
  <si>
    <t>46040</t>
  </si>
  <si>
    <t>G0104</t>
  </si>
  <si>
    <t>45020</t>
  </si>
  <si>
    <t>46083</t>
  </si>
  <si>
    <t>46900</t>
  </si>
  <si>
    <t>43200</t>
  </si>
  <si>
    <t>45305</t>
  </si>
  <si>
    <t>43753</t>
  </si>
  <si>
    <t>45100</t>
  </si>
  <si>
    <t>95955</t>
  </si>
  <si>
    <t>95810</t>
  </si>
  <si>
    <t>95957</t>
  </si>
  <si>
    <t>93271</t>
  </si>
  <si>
    <t>93225</t>
  </si>
  <si>
    <t>93270</t>
  </si>
  <si>
    <t>93226</t>
  </si>
  <si>
    <t>93005</t>
  </si>
  <si>
    <t>93278</t>
  </si>
  <si>
    <t>0296T</t>
  </si>
  <si>
    <t>0297T</t>
  </si>
  <si>
    <t>59414</t>
  </si>
  <si>
    <t>59020</t>
  </si>
  <si>
    <t>59025</t>
  </si>
  <si>
    <t>J2790</t>
  </si>
  <si>
    <t>70544</t>
  </si>
  <si>
    <t>70547</t>
  </si>
  <si>
    <t>70336</t>
  </si>
  <si>
    <t>73219</t>
  </si>
  <si>
    <t>73723</t>
  </si>
  <si>
    <t>73721</t>
  </si>
  <si>
    <t>73220</t>
  </si>
  <si>
    <t>71550</t>
  </si>
  <si>
    <t>73222</t>
  </si>
  <si>
    <t>73221</t>
  </si>
  <si>
    <t>75557</t>
  </si>
  <si>
    <t>74181</t>
  </si>
  <si>
    <t>72195</t>
  </si>
  <si>
    <t>71552</t>
  </si>
  <si>
    <t>72197</t>
  </si>
  <si>
    <t>73720</t>
  </si>
  <si>
    <t>73719</t>
  </si>
  <si>
    <t>75561</t>
  </si>
  <si>
    <t>73218</t>
  </si>
  <si>
    <t>70540</t>
  </si>
  <si>
    <t>72196</t>
  </si>
  <si>
    <t>73223</t>
  </si>
  <si>
    <t>73718</t>
  </si>
  <si>
    <t>76390</t>
  </si>
  <si>
    <t>72148</t>
  </si>
  <si>
    <t>72146</t>
  </si>
  <si>
    <t>72141</t>
  </si>
  <si>
    <t>76498</t>
  </si>
  <si>
    <t>A0425</t>
  </si>
  <si>
    <t>D4210</t>
  </si>
  <si>
    <t>D5821</t>
  </si>
  <si>
    <t>D2930</t>
  </si>
  <si>
    <t>D2920</t>
  </si>
  <si>
    <t>D2720</t>
  </si>
  <si>
    <t>D2150</t>
  </si>
  <si>
    <t>D9212</t>
  </si>
  <si>
    <t>D2335</t>
  </si>
  <si>
    <t>D6750</t>
  </si>
  <si>
    <t>D6751</t>
  </si>
  <si>
    <t>D2331</t>
  </si>
  <si>
    <t>D0250</t>
  </si>
  <si>
    <t>D9248</t>
  </si>
  <si>
    <t>D1120</t>
  </si>
  <si>
    <t>D2722</t>
  </si>
  <si>
    <t>D6920</t>
  </si>
  <si>
    <t>D2140</t>
  </si>
  <si>
    <t>D0140</t>
  </si>
  <si>
    <t>D1110</t>
  </si>
  <si>
    <t>D4260</t>
  </si>
  <si>
    <t>D0277</t>
  </si>
  <si>
    <t>D3450</t>
  </si>
  <si>
    <t>D2940</t>
  </si>
  <si>
    <t>D7270</t>
  </si>
  <si>
    <t>D2954</t>
  </si>
  <si>
    <t>D2952</t>
  </si>
  <si>
    <t>D2792</t>
  </si>
  <si>
    <t>D4240</t>
  </si>
  <si>
    <t>D2950</t>
  </si>
  <si>
    <t>D0270</t>
  </si>
  <si>
    <t>D2980</t>
  </si>
  <si>
    <t>D7220</t>
  </si>
  <si>
    <t>D7997</t>
  </si>
  <si>
    <t>D5820</t>
  </si>
  <si>
    <t>D4264</t>
  </si>
  <si>
    <t>D6722</t>
  </si>
  <si>
    <t>D7240</t>
  </si>
  <si>
    <t>D4245</t>
  </si>
  <si>
    <t>D2951</t>
  </si>
  <si>
    <t>D5760</t>
  </si>
  <si>
    <t>D5911</t>
  </si>
  <si>
    <t>D3221</t>
  </si>
  <si>
    <t>D2740</t>
  </si>
  <si>
    <t>D6720</t>
  </si>
  <si>
    <t>D0999</t>
  </si>
  <si>
    <t>D6721</t>
  </si>
  <si>
    <t>D2710</t>
  </si>
  <si>
    <t>D2961</t>
  </si>
  <si>
    <t>D2650</t>
  </si>
  <si>
    <t>D9210</t>
  </si>
  <si>
    <t>D4211</t>
  </si>
  <si>
    <t>D6050</t>
  </si>
  <si>
    <t>D8220</t>
  </si>
  <si>
    <t>D2330</t>
  </si>
  <si>
    <t>D2161</t>
  </si>
  <si>
    <t>D2662</t>
  </si>
  <si>
    <t>D2643</t>
  </si>
  <si>
    <t>D0160</t>
  </si>
  <si>
    <t>D5810</t>
  </si>
  <si>
    <t>D3950</t>
  </si>
  <si>
    <t>D9110</t>
  </si>
  <si>
    <t>D4273</t>
  </si>
  <si>
    <t>D0240</t>
  </si>
  <si>
    <t>D2160</t>
  </si>
  <si>
    <t>D4249</t>
  </si>
  <si>
    <t>D5811</t>
  </si>
  <si>
    <t>D7260</t>
  </si>
  <si>
    <t>D7471</t>
  </si>
  <si>
    <t>D3110</t>
  </si>
  <si>
    <t>D2332</t>
  </si>
  <si>
    <t>D0330</t>
  </si>
  <si>
    <t>D0272</t>
  </si>
  <si>
    <t>D2910</t>
  </si>
  <si>
    <t>D0460</t>
  </si>
  <si>
    <t>D7230</t>
  </si>
  <si>
    <t>D9215</t>
  </si>
  <si>
    <t>D7241</t>
  </si>
  <si>
    <t>D9211</t>
  </si>
  <si>
    <t>D5851</t>
  </si>
  <si>
    <t>D0220</t>
  </si>
  <si>
    <t>D0120</t>
  </si>
  <si>
    <t>D3120</t>
  </si>
  <si>
    <t>D0230</t>
  </si>
  <si>
    <t>D9230</t>
  </si>
  <si>
    <t>99201</t>
  </si>
  <si>
    <t>99202</t>
  </si>
  <si>
    <t>99204</t>
  </si>
  <si>
    <t>Q3014</t>
  </si>
  <si>
    <t>99205</t>
  </si>
  <si>
    <t>D9951</t>
  </si>
  <si>
    <t>99203</t>
  </si>
  <si>
    <t>D9952</t>
  </si>
  <si>
    <t>93660</t>
  </si>
  <si>
    <t>93561</t>
  </si>
  <si>
    <t>93503</t>
  </si>
  <si>
    <t>93562</t>
  </si>
  <si>
    <t>93701</t>
  </si>
  <si>
    <t>92975</t>
  </si>
  <si>
    <t>92953</t>
  </si>
  <si>
    <t>93572</t>
  </si>
  <si>
    <t>93642</t>
  </si>
  <si>
    <t>92987</t>
  </si>
  <si>
    <t>93641</t>
  </si>
  <si>
    <t>93640</t>
  </si>
  <si>
    <t>92555</t>
  </si>
  <si>
    <t>92553</t>
  </si>
  <si>
    <t>92565</t>
  </si>
  <si>
    <t>92544</t>
  </si>
  <si>
    <t>92588</t>
  </si>
  <si>
    <t>92541</t>
  </si>
  <si>
    <t>92587</t>
  </si>
  <si>
    <t>92551</t>
  </si>
  <si>
    <t>92567</t>
  </si>
  <si>
    <t>92552</t>
  </si>
  <si>
    <t>92542</t>
  </si>
  <si>
    <t>92556</t>
  </si>
  <si>
    <t>92568</t>
  </si>
  <si>
    <t>94150</t>
  </si>
  <si>
    <t>94726</t>
  </si>
  <si>
    <t>94762</t>
  </si>
  <si>
    <t>94010</t>
  </si>
  <si>
    <t>94375</t>
  </si>
  <si>
    <t>94618</t>
  </si>
  <si>
    <t>94200</t>
  </si>
  <si>
    <t>94772</t>
  </si>
  <si>
    <t>94729</t>
  </si>
  <si>
    <t>94727</t>
  </si>
  <si>
    <t>94750</t>
  </si>
  <si>
    <t>94761</t>
  </si>
  <si>
    <t>94250</t>
  </si>
  <si>
    <t>94060</t>
  </si>
  <si>
    <t>94070</t>
  </si>
  <si>
    <t>94770</t>
  </si>
  <si>
    <t>94681</t>
  </si>
  <si>
    <t>94760</t>
  </si>
  <si>
    <t>27232</t>
  </si>
  <si>
    <t>99282</t>
  </si>
  <si>
    <t>99283</t>
  </si>
  <si>
    <t>99292</t>
  </si>
  <si>
    <t>99281</t>
  </si>
  <si>
    <t>97168</t>
  </si>
  <si>
    <t>97161</t>
  </si>
  <si>
    <t>97164</t>
  </si>
  <si>
    <t>97162</t>
  </si>
  <si>
    <t>94002</t>
  </si>
  <si>
    <t>94003</t>
  </si>
  <si>
    <t>94660</t>
  </si>
  <si>
    <t>77067</t>
  </si>
  <si>
    <t>76870</t>
  </si>
  <si>
    <t>76641</t>
  </si>
  <si>
    <t>76512</t>
  </si>
  <si>
    <t>76882</t>
  </si>
  <si>
    <t>76801</t>
  </si>
  <si>
    <t>76506</t>
  </si>
  <si>
    <t>76604</t>
  </si>
  <si>
    <t>76805</t>
  </si>
  <si>
    <t>76881</t>
  </si>
  <si>
    <t>76970</t>
  </si>
  <si>
    <t>76519</t>
  </si>
  <si>
    <t>76830</t>
  </si>
  <si>
    <t>76815</t>
  </si>
  <si>
    <t>76811</t>
  </si>
  <si>
    <t>76642</t>
  </si>
  <si>
    <t>76775</t>
  </si>
  <si>
    <t>76857</t>
  </si>
  <si>
    <t>76872</t>
  </si>
  <si>
    <t>76999</t>
  </si>
  <si>
    <t>76770</t>
  </si>
  <si>
    <t>76511</t>
  </si>
  <si>
    <t>76510</t>
  </si>
  <si>
    <t>76514</t>
  </si>
  <si>
    <t>76873</t>
  </si>
  <si>
    <t>76705</t>
  </si>
  <si>
    <t>76856</t>
  </si>
  <si>
    <t>76810</t>
  </si>
  <si>
    <t>76818</t>
  </si>
  <si>
    <t>76885</t>
  </si>
  <si>
    <t>76816</t>
  </si>
  <si>
    <t>76536</t>
  </si>
  <si>
    <t>76700</t>
  </si>
  <si>
    <t>76800</t>
  </si>
  <si>
    <t>76706</t>
  </si>
  <si>
    <t>76936</t>
  </si>
  <si>
    <t>76817</t>
  </si>
  <si>
    <t>76998</t>
  </si>
  <si>
    <t>99156</t>
  </si>
  <si>
    <t>99153</t>
  </si>
  <si>
    <t>99152</t>
  </si>
  <si>
    <t>99157</t>
  </si>
  <si>
    <t>11301</t>
  </si>
  <si>
    <t>68115</t>
  </si>
  <si>
    <t>31515</t>
  </si>
  <si>
    <t>42700</t>
  </si>
  <si>
    <t>55100</t>
  </si>
  <si>
    <t>65435</t>
  </si>
  <si>
    <t>12034</t>
  </si>
  <si>
    <t>29055</t>
  </si>
  <si>
    <t>13120</t>
  </si>
  <si>
    <t>64405</t>
  </si>
  <si>
    <t>11400</t>
  </si>
  <si>
    <t>66761</t>
  </si>
  <si>
    <t>57454</t>
  </si>
  <si>
    <t>67031</t>
  </si>
  <si>
    <t>51702</t>
  </si>
  <si>
    <t>23500</t>
  </si>
  <si>
    <t>13132</t>
  </si>
  <si>
    <t>12011</t>
  </si>
  <si>
    <t>13151</t>
  </si>
  <si>
    <t>69145</t>
  </si>
  <si>
    <t>66821</t>
  </si>
  <si>
    <t>13153</t>
  </si>
  <si>
    <t>11404</t>
  </si>
  <si>
    <t>28810</t>
  </si>
  <si>
    <t>41800</t>
  </si>
  <si>
    <t>31629</t>
  </si>
  <si>
    <t>29305</t>
  </si>
  <si>
    <t>21480</t>
  </si>
  <si>
    <t>27266</t>
  </si>
  <si>
    <t>67830</t>
  </si>
  <si>
    <t>27750</t>
  </si>
  <si>
    <t>17262</t>
  </si>
  <si>
    <t>29065</t>
  </si>
  <si>
    <t>47554</t>
  </si>
  <si>
    <t>54056</t>
  </si>
  <si>
    <t>12005</t>
  </si>
  <si>
    <t>54150</t>
  </si>
  <si>
    <t>29450</t>
  </si>
  <si>
    <t>40830</t>
  </si>
  <si>
    <t>26410</t>
  </si>
  <si>
    <t>40800</t>
  </si>
  <si>
    <t>25565</t>
  </si>
  <si>
    <t>62284</t>
  </si>
  <si>
    <t>17264</t>
  </si>
  <si>
    <t>29740</t>
  </si>
  <si>
    <t>31622</t>
  </si>
  <si>
    <t>26600</t>
  </si>
  <si>
    <t>11403</t>
  </si>
  <si>
    <t>13133</t>
  </si>
  <si>
    <t>28475</t>
  </si>
  <si>
    <t>12021</t>
  </si>
  <si>
    <t>26770</t>
  </si>
  <si>
    <t>13101</t>
  </si>
  <si>
    <t>14041</t>
  </si>
  <si>
    <t>31623</t>
  </si>
  <si>
    <t>13102</t>
  </si>
  <si>
    <t>33233</t>
  </si>
  <si>
    <t>40843</t>
  </si>
  <si>
    <t>28630</t>
  </si>
  <si>
    <t>16030</t>
  </si>
  <si>
    <t>23605</t>
  </si>
  <si>
    <t>28525</t>
  </si>
  <si>
    <t>21454</t>
  </si>
  <si>
    <t>42650</t>
  </si>
  <si>
    <t>11426</t>
  </si>
  <si>
    <t>27840</t>
  </si>
  <si>
    <t>11443</t>
  </si>
  <si>
    <t>27786</t>
  </si>
  <si>
    <t>25500</t>
  </si>
  <si>
    <t>21080</t>
  </si>
  <si>
    <t>12006</t>
  </si>
  <si>
    <t>31502</t>
  </si>
  <si>
    <t>11305</t>
  </si>
  <si>
    <t>68810</t>
  </si>
  <si>
    <t>29540</t>
  </si>
  <si>
    <t>52630</t>
  </si>
  <si>
    <t>31231</t>
  </si>
  <si>
    <t>56821</t>
  </si>
  <si>
    <t>11306</t>
  </si>
  <si>
    <t>26740</t>
  </si>
  <si>
    <t>17110</t>
  </si>
  <si>
    <t>29581</t>
  </si>
  <si>
    <t>12035</t>
  </si>
  <si>
    <t>37191</t>
  </si>
  <si>
    <t>29325</t>
  </si>
  <si>
    <t>67700</t>
  </si>
  <si>
    <t>42310</t>
  </si>
  <si>
    <t>17000</t>
  </si>
  <si>
    <t>31648</t>
  </si>
  <si>
    <t>12016</t>
  </si>
  <si>
    <t>28192</t>
  </si>
  <si>
    <t>29131</t>
  </si>
  <si>
    <t>12017</t>
  </si>
  <si>
    <t>31570</t>
  </si>
  <si>
    <t>11303</t>
  </si>
  <si>
    <t>61055</t>
  </si>
  <si>
    <t>64425</t>
  </si>
  <si>
    <t>68130</t>
  </si>
  <si>
    <t>26720</t>
  </si>
  <si>
    <t>23665</t>
  </si>
  <si>
    <t>42000</t>
  </si>
  <si>
    <t>29280</t>
  </si>
  <si>
    <t>11442</t>
  </si>
  <si>
    <t>29515</t>
  </si>
  <si>
    <t>29705</t>
  </si>
  <si>
    <t>57421</t>
  </si>
  <si>
    <t>28190</t>
  </si>
  <si>
    <t>57065</t>
  </si>
  <si>
    <t>17260</t>
  </si>
  <si>
    <t>42320</t>
  </si>
  <si>
    <t>29125</t>
  </si>
  <si>
    <t>12045</t>
  </si>
  <si>
    <t>36012</t>
  </si>
  <si>
    <t>19101</t>
  </si>
  <si>
    <t>11441</t>
  </si>
  <si>
    <t>64421</t>
  </si>
  <si>
    <t>21451</t>
  </si>
  <si>
    <t>67505</t>
  </si>
  <si>
    <t>57135</t>
  </si>
  <si>
    <t>10021</t>
  </si>
  <si>
    <t>31649</t>
  </si>
  <si>
    <t>41250</t>
  </si>
  <si>
    <t>29046</t>
  </si>
  <si>
    <t>11621</t>
  </si>
  <si>
    <t>54050</t>
  </si>
  <si>
    <t>21079</t>
  </si>
  <si>
    <t>28505</t>
  </si>
  <si>
    <t>11446</t>
  </si>
  <si>
    <t>67938</t>
  </si>
  <si>
    <t>29710</t>
  </si>
  <si>
    <t>67820</t>
  </si>
  <si>
    <t>29058</t>
  </si>
  <si>
    <t>56820</t>
  </si>
  <si>
    <t>33222</t>
  </si>
  <si>
    <t>67916</t>
  </si>
  <si>
    <t>11750</t>
  </si>
  <si>
    <t>40840</t>
  </si>
  <si>
    <t>14061</t>
  </si>
  <si>
    <t>31625</t>
  </si>
  <si>
    <t>65430</t>
  </si>
  <si>
    <t>42999</t>
  </si>
  <si>
    <t>28600</t>
  </si>
  <si>
    <t>68801</t>
  </si>
  <si>
    <t>11641</t>
  </si>
  <si>
    <t>65855</t>
  </si>
  <si>
    <t>14060</t>
  </si>
  <si>
    <t>29049</t>
  </si>
  <si>
    <t>12056</t>
  </si>
  <si>
    <t>64415</t>
  </si>
  <si>
    <t>20665</t>
  </si>
  <si>
    <t>12055</t>
  </si>
  <si>
    <t>29440</t>
  </si>
  <si>
    <t>54001</t>
  </si>
  <si>
    <t>64430</t>
  </si>
  <si>
    <t>11310</t>
  </si>
  <si>
    <t>29345</t>
  </si>
  <si>
    <t>51701</t>
  </si>
  <si>
    <t>24530</t>
  </si>
  <si>
    <t>51798</t>
  </si>
  <si>
    <t>27560</t>
  </si>
  <si>
    <t>11603</t>
  </si>
  <si>
    <t>23655</t>
  </si>
  <si>
    <t>36591</t>
  </si>
  <si>
    <t>64505</t>
  </si>
  <si>
    <t>47552</t>
  </si>
  <si>
    <t>15783</t>
  </si>
  <si>
    <t>50020</t>
  </si>
  <si>
    <t>21025</t>
  </si>
  <si>
    <t>64450</t>
  </si>
  <si>
    <t>10061</t>
  </si>
  <si>
    <t>55720</t>
  </si>
  <si>
    <t>31645</t>
  </si>
  <si>
    <t>10120</t>
  </si>
  <si>
    <t>49440</t>
  </si>
  <si>
    <t>54450</t>
  </si>
  <si>
    <t>21320</t>
  </si>
  <si>
    <t>21453</t>
  </si>
  <si>
    <t>67840</t>
  </si>
  <si>
    <t>20612</t>
  </si>
  <si>
    <t>27200</t>
  </si>
  <si>
    <t>68135</t>
  </si>
  <si>
    <t>28515</t>
  </si>
  <si>
    <t>11057</t>
  </si>
  <si>
    <t>17004</t>
  </si>
  <si>
    <t>21445</t>
  </si>
  <si>
    <t>15050</t>
  </si>
  <si>
    <t>26700</t>
  </si>
  <si>
    <t>56440</t>
  </si>
  <si>
    <t>57500</t>
  </si>
  <si>
    <t>67105</t>
  </si>
  <si>
    <t>30300</t>
  </si>
  <si>
    <t>52315</t>
  </si>
  <si>
    <t>31530</t>
  </si>
  <si>
    <t>14000</t>
  </si>
  <si>
    <t>36215</t>
  </si>
  <si>
    <t>33241</t>
  </si>
  <si>
    <t>41870</t>
  </si>
  <si>
    <t>20670</t>
  </si>
  <si>
    <t>29580</t>
  </si>
  <si>
    <t>37186</t>
  </si>
  <si>
    <t>49451</t>
  </si>
  <si>
    <t>11311</t>
  </si>
  <si>
    <t>28495</t>
  </si>
  <si>
    <t>36680</t>
  </si>
  <si>
    <t>12044</t>
  </si>
  <si>
    <t>67875</t>
  </si>
  <si>
    <t>51726</t>
  </si>
  <si>
    <t>31579</t>
  </si>
  <si>
    <t>41008</t>
  </si>
  <si>
    <t>49465</t>
  </si>
  <si>
    <t>49452</t>
  </si>
  <si>
    <t>12051</t>
  </si>
  <si>
    <t>57420</t>
  </si>
  <si>
    <t>11732</t>
  </si>
  <si>
    <t>11313</t>
  </si>
  <si>
    <t>51725</t>
  </si>
  <si>
    <t>31605</t>
  </si>
  <si>
    <t>29075</t>
  </si>
  <si>
    <t>36510</t>
  </si>
  <si>
    <t>66740</t>
  </si>
  <si>
    <t>54220</t>
  </si>
  <si>
    <t>10080</t>
  </si>
  <si>
    <t>24640</t>
  </si>
  <si>
    <t>57180</t>
  </si>
  <si>
    <t>52648</t>
  </si>
  <si>
    <t>57513</t>
  </si>
  <si>
    <t>49082</t>
  </si>
  <si>
    <t>29700</t>
  </si>
  <si>
    <t>27096</t>
  </si>
  <si>
    <t>17272</t>
  </si>
  <si>
    <t>28435</t>
  </si>
  <si>
    <t>12020</t>
  </si>
  <si>
    <t>56405</t>
  </si>
  <si>
    <t>57455</t>
  </si>
  <si>
    <t>12057</t>
  </si>
  <si>
    <t>11042</t>
  </si>
  <si>
    <t>24500</t>
  </si>
  <si>
    <t>29355</t>
  </si>
  <si>
    <t>11601</t>
  </si>
  <si>
    <t>62273</t>
  </si>
  <si>
    <t>11740</t>
  </si>
  <si>
    <t>11604</t>
  </si>
  <si>
    <t>26742</t>
  </si>
  <si>
    <t>11011</t>
  </si>
  <si>
    <t>57100</t>
  </si>
  <si>
    <t>11444</t>
  </si>
  <si>
    <t>15850</t>
  </si>
  <si>
    <t>29240</t>
  </si>
  <si>
    <t>11600</t>
  </si>
  <si>
    <t>24605</t>
  </si>
  <si>
    <t>31600</t>
  </si>
  <si>
    <t>17003</t>
  </si>
  <si>
    <t>67921</t>
  </si>
  <si>
    <t>29445</t>
  </si>
  <si>
    <t>64447</t>
  </si>
  <si>
    <t>29435</t>
  </si>
  <si>
    <t>17284</t>
  </si>
  <si>
    <t>67025</t>
  </si>
  <si>
    <t>57020</t>
  </si>
  <si>
    <t>17263</t>
  </si>
  <si>
    <t>52310</t>
  </si>
  <si>
    <t>21450</t>
  </si>
  <si>
    <t>12052</t>
  </si>
  <si>
    <t>68760</t>
  </si>
  <si>
    <t>16000</t>
  </si>
  <si>
    <t>49460</t>
  </si>
  <si>
    <t>13152</t>
  </si>
  <si>
    <t>15004</t>
  </si>
  <si>
    <t>17271</t>
  </si>
  <si>
    <t>42809</t>
  </si>
  <si>
    <t>33220</t>
  </si>
  <si>
    <t>31628</t>
  </si>
  <si>
    <t>27810</t>
  </si>
  <si>
    <t>11424</t>
  </si>
  <si>
    <t>11602</t>
  </si>
  <si>
    <t>12046</t>
  </si>
  <si>
    <t>41018</t>
  </si>
  <si>
    <t>16020</t>
  </si>
  <si>
    <t>20525</t>
  </si>
  <si>
    <t>26160</t>
  </si>
  <si>
    <t>12018</t>
  </si>
  <si>
    <t>31720</t>
  </si>
  <si>
    <t>13131</t>
  </si>
  <si>
    <t>27252</t>
  </si>
  <si>
    <t>24650</t>
  </si>
  <si>
    <t>41016</t>
  </si>
  <si>
    <t>12001</t>
  </si>
  <si>
    <t>33218</t>
  </si>
  <si>
    <t>65205</t>
  </si>
  <si>
    <t>21086</t>
  </si>
  <si>
    <t>65860</t>
  </si>
  <si>
    <t>11622</t>
  </si>
  <si>
    <t>28540</t>
  </si>
  <si>
    <t>68100</t>
  </si>
  <si>
    <t>66762</t>
  </si>
  <si>
    <t>56605</t>
  </si>
  <si>
    <t>30901</t>
  </si>
  <si>
    <t>36140</t>
  </si>
  <si>
    <t>42300</t>
  </si>
  <si>
    <t>12032</t>
  </si>
  <si>
    <t>30000</t>
  </si>
  <si>
    <t>47490</t>
  </si>
  <si>
    <t>57010</t>
  </si>
  <si>
    <t>36100</t>
  </si>
  <si>
    <t>11646</t>
  </si>
  <si>
    <t>41000</t>
  </si>
  <si>
    <t>41007</t>
  </si>
  <si>
    <t>14040</t>
  </si>
  <si>
    <t>17340</t>
  </si>
  <si>
    <t>25600</t>
  </si>
  <si>
    <t>11440</t>
  </si>
  <si>
    <t>29405</t>
  </si>
  <si>
    <t>58100</t>
  </si>
  <si>
    <t>11402</t>
  </si>
  <si>
    <t>56515</t>
  </si>
  <si>
    <t>27550</t>
  </si>
  <si>
    <t>23600</t>
  </si>
  <si>
    <t>12013</t>
  </si>
  <si>
    <t>11302</t>
  </si>
  <si>
    <t>11730</t>
  </si>
  <si>
    <t>30020</t>
  </si>
  <si>
    <t>27788</t>
  </si>
  <si>
    <t>13121</t>
  </si>
  <si>
    <t>11300</t>
  </si>
  <si>
    <t>11423</t>
  </si>
  <si>
    <t>40842</t>
  </si>
  <si>
    <t>65222</t>
  </si>
  <si>
    <t>11901</t>
  </si>
  <si>
    <t>26010</t>
  </si>
  <si>
    <t>31603</t>
  </si>
  <si>
    <t>59409</t>
  </si>
  <si>
    <t>26605</t>
  </si>
  <si>
    <t>23540</t>
  </si>
  <si>
    <t>28510</t>
  </si>
  <si>
    <t>51784</t>
  </si>
  <si>
    <t>17111</t>
  </si>
  <si>
    <t>66710</t>
  </si>
  <si>
    <t>49083</t>
  </si>
  <si>
    <t>67912</t>
  </si>
  <si>
    <t>69000</t>
  </si>
  <si>
    <t>21082</t>
  </si>
  <si>
    <t>26755</t>
  </si>
  <si>
    <t>12042</t>
  </si>
  <si>
    <t>27250</t>
  </si>
  <si>
    <t>12031</t>
  </si>
  <si>
    <t>67810</t>
  </si>
  <si>
    <t>32554</t>
  </si>
  <si>
    <t>17250</t>
  </si>
  <si>
    <t>21026</t>
  </si>
  <si>
    <t>57452</t>
  </si>
  <si>
    <t>11643</t>
  </si>
  <si>
    <t>21355</t>
  </si>
  <si>
    <t>31511</t>
  </si>
  <si>
    <t>68840</t>
  </si>
  <si>
    <t>29126</t>
  </si>
  <si>
    <t>59070</t>
  </si>
  <si>
    <t>27781</t>
  </si>
  <si>
    <t>12041</t>
  </si>
  <si>
    <t>66130</t>
  </si>
  <si>
    <t>69100</t>
  </si>
  <si>
    <t>65220</t>
  </si>
  <si>
    <t>29550</t>
  </si>
  <si>
    <t>20103</t>
  </si>
  <si>
    <t>11721</t>
  </si>
  <si>
    <t>29105</t>
  </si>
  <si>
    <t>69200</t>
  </si>
  <si>
    <t>64445</t>
  </si>
  <si>
    <t>13100</t>
  </si>
  <si>
    <t>11420</t>
  </si>
  <si>
    <t>11401</t>
  </si>
  <si>
    <t>25660</t>
  </si>
  <si>
    <t>67550</t>
  </si>
  <si>
    <t>26011</t>
  </si>
  <si>
    <t>21550</t>
  </si>
  <si>
    <t>68440</t>
  </si>
  <si>
    <t>40819</t>
  </si>
  <si>
    <t>20205</t>
  </si>
  <si>
    <t>11043</t>
  </si>
  <si>
    <t>36200</t>
  </si>
  <si>
    <t>31237</t>
  </si>
  <si>
    <t>57061</t>
  </si>
  <si>
    <t>13160</t>
  </si>
  <si>
    <t>30220</t>
  </si>
  <si>
    <t>67914</t>
  </si>
  <si>
    <t>36000</t>
  </si>
  <si>
    <t>21930</t>
  </si>
  <si>
    <t>21040</t>
  </si>
  <si>
    <t>13122</t>
  </si>
  <si>
    <t>51785</t>
  </si>
  <si>
    <t>11308</t>
  </si>
  <si>
    <t>40808</t>
  </si>
  <si>
    <t>36160</t>
  </si>
  <si>
    <t>27230</t>
  </si>
  <si>
    <t>12037</t>
  </si>
  <si>
    <t>21083</t>
  </si>
  <si>
    <t>29720</t>
  </si>
  <si>
    <t>64400</t>
  </si>
  <si>
    <t>12015</t>
  </si>
  <si>
    <t>12036</t>
  </si>
  <si>
    <t>69420</t>
  </si>
  <si>
    <t>16025</t>
  </si>
  <si>
    <t>29358</t>
  </si>
  <si>
    <t>36013</t>
  </si>
  <si>
    <t>25260</t>
  </si>
  <si>
    <t>20526</t>
  </si>
  <si>
    <t>49406</t>
  </si>
  <si>
    <t>20680</t>
  </si>
  <si>
    <t>65800</t>
  </si>
  <si>
    <t>26750</t>
  </si>
  <si>
    <t>17270</t>
  </si>
  <si>
    <t>69205</t>
  </si>
  <si>
    <t>15240</t>
  </si>
  <si>
    <t>11056</t>
  </si>
  <si>
    <t>36011</t>
  </si>
  <si>
    <t>11422</t>
  </si>
  <si>
    <t>12054</t>
  </si>
  <si>
    <t>65210</t>
  </si>
  <si>
    <t>24341</t>
  </si>
  <si>
    <t>41252</t>
  </si>
  <si>
    <t>31525</t>
  </si>
  <si>
    <t>14020</t>
  </si>
  <si>
    <t>24600</t>
  </si>
  <si>
    <t>51741</t>
  </si>
  <si>
    <t>36010</t>
  </si>
  <si>
    <t>25605</t>
  </si>
  <si>
    <t>11624</t>
  </si>
  <si>
    <t>51797</t>
  </si>
  <si>
    <t>55000</t>
  </si>
  <si>
    <t>30903</t>
  </si>
  <si>
    <t>68020</t>
  </si>
  <si>
    <t>29730</t>
  </si>
  <si>
    <t>26951</t>
  </si>
  <si>
    <t>21085</t>
  </si>
  <si>
    <t>21088</t>
  </si>
  <si>
    <t>15789</t>
  </si>
  <si>
    <t>25560</t>
  </si>
  <si>
    <t>56501</t>
  </si>
  <si>
    <t>32560</t>
  </si>
  <si>
    <t>28470</t>
  </si>
  <si>
    <t>49450</t>
  </si>
  <si>
    <t>26725</t>
  </si>
  <si>
    <t>29260</t>
  </si>
  <si>
    <t>41017</t>
  </si>
  <si>
    <t>21440</t>
  </si>
  <si>
    <t>27762</t>
  </si>
  <si>
    <t>59030</t>
  </si>
  <si>
    <t>11719</t>
  </si>
  <si>
    <t>68110</t>
  </si>
  <si>
    <t>27780</t>
  </si>
  <si>
    <t>21087</t>
  </si>
  <si>
    <t>57800</t>
  </si>
  <si>
    <t>67825</t>
  </si>
  <si>
    <t>29520</t>
  </si>
  <si>
    <t>21485</t>
  </si>
  <si>
    <t>28430</t>
  </si>
  <si>
    <t>29086</t>
  </si>
  <si>
    <t>57510</t>
  </si>
  <si>
    <t>10081</t>
  </si>
  <si>
    <t>64455</t>
  </si>
  <si>
    <t>56441</t>
  </si>
  <si>
    <t>11765</t>
  </si>
  <si>
    <t>12004</t>
  </si>
  <si>
    <t>12053</t>
  </si>
  <si>
    <t>64417</t>
  </si>
  <si>
    <t>50385</t>
  </si>
  <si>
    <t>40831</t>
  </si>
  <si>
    <t>56420</t>
  </si>
  <si>
    <t>12002</t>
  </si>
  <si>
    <t>11640</t>
  </si>
  <si>
    <t>10121</t>
  </si>
  <si>
    <t>21310</t>
  </si>
  <si>
    <t>11623</t>
  </si>
  <si>
    <t>11045</t>
  </si>
  <si>
    <t>54700</t>
  </si>
  <si>
    <t>69210</t>
  </si>
  <si>
    <t>29130</t>
  </si>
  <si>
    <t>11755</t>
  </si>
  <si>
    <t>57105</t>
  </si>
  <si>
    <t>11201</t>
  </si>
  <si>
    <t>66250</t>
  </si>
  <si>
    <t>11055</t>
  </si>
  <si>
    <t>36014</t>
  </si>
  <si>
    <t>67935</t>
  </si>
  <si>
    <t>11900</t>
  </si>
  <si>
    <t>28660</t>
  </si>
  <si>
    <t>11760</t>
  </si>
  <si>
    <t>26418</t>
  </si>
  <si>
    <t>11307</t>
  </si>
  <si>
    <t>20520</t>
  </si>
  <si>
    <t>65772</t>
  </si>
  <si>
    <t>57456</t>
  </si>
  <si>
    <t>19100</t>
  </si>
  <si>
    <t>40801</t>
  </si>
  <si>
    <t>11406</t>
  </si>
  <si>
    <t>26641</t>
  </si>
  <si>
    <t>41009</t>
  </si>
  <si>
    <t>15002</t>
  </si>
  <si>
    <t>50386</t>
  </si>
  <si>
    <t>12047</t>
  </si>
  <si>
    <t>69110</t>
  </si>
  <si>
    <t>24670</t>
  </si>
  <si>
    <t>15260</t>
  </si>
  <si>
    <t>12007</t>
  </si>
  <si>
    <t>36620</t>
  </si>
  <si>
    <t>23525</t>
  </si>
  <si>
    <t>28490</t>
  </si>
  <si>
    <t>31505</t>
  </si>
  <si>
    <t>47553</t>
  </si>
  <si>
    <t>25622</t>
  </si>
  <si>
    <t>66020</t>
  </si>
  <si>
    <t>29425</t>
  </si>
  <si>
    <t>29085</t>
  </si>
  <si>
    <t>51703</t>
  </si>
  <si>
    <t>11000</t>
  </si>
  <si>
    <t>67930</t>
  </si>
  <si>
    <t>11976</t>
  </si>
  <si>
    <t>11200</t>
  </si>
  <si>
    <t>91035</t>
  </si>
  <si>
    <t>21110</t>
  </si>
  <si>
    <t>40490</t>
  </si>
  <si>
    <t>33215</t>
  </si>
  <si>
    <t>57511</t>
  </si>
  <si>
    <t>10060</t>
  </si>
  <si>
    <t>32555</t>
  </si>
  <si>
    <t>11421</t>
  </si>
  <si>
    <t>31575</t>
  </si>
  <si>
    <t>12014</t>
  </si>
  <si>
    <t>20650</t>
  </si>
  <si>
    <t>11044</t>
  </si>
  <si>
    <t>74170</t>
  </si>
  <si>
    <t>71250</t>
  </si>
  <si>
    <t>74150</t>
  </si>
  <si>
    <t>74175</t>
  </si>
  <si>
    <t>74174</t>
  </si>
  <si>
    <t>74177</t>
  </si>
  <si>
    <t>71270</t>
  </si>
  <si>
    <t>71260</t>
  </si>
  <si>
    <t>72191</t>
  </si>
  <si>
    <t>73200</t>
  </si>
  <si>
    <t>72194</t>
  </si>
  <si>
    <t>72128</t>
  </si>
  <si>
    <t>74178</t>
  </si>
  <si>
    <t>73706</t>
  </si>
  <si>
    <t>73701</t>
  </si>
  <si>
    <t>73202</t>
  </si>
  <si>
    <t>73206</t>
  </si>
  <si>
    <t>72131</t>
  </si>
  <si>
    <t>72192</t>
  </si>
  <si>
    <t>71275</t>
  </si>
  <si>
    <t>74176</t>
  </si>
  <si>
    <t>73201</t>
  </si>
  <si>
    <t>73702</t>
  </si>
  <si>
    <t>70486</t>
  </si>
  <si>
    <t>70481</t>
  </si>
  <si>
    <t>70491</t>
  </si>
  <si>
    <t>70480</t>
  </si>
  <si>
    <t>70488</t>
  </si>
  <si>
    <t>70498</t>
  </si>
  <si>
    <t>70496</t>
  </si>
  <si>
    <t>70487</t>
  </si>
  <si>
    <t>70490</t>
  </si>
  <si>
    <t>70482</t>
  </si>
  <si>
    <t>70492</t>
  </si>
  <si>
    <t>76380</t>
  </si>
  <si>
    <t>77078</t>
  </si>
  <si>
    <t>75635</t>
  </si>
  <si>
    <t>G0297</t>
  </si>
  <si>
    <t>77011</t>
  </si>
  <si>
    <t>76497</t>
  </si>
  <si>
    <t>96549</t>
  </si>
  <si>
    <t>96440</t>
  </si>
  <si>
    <t>77332</t>
  </si>
  <si>
    <t>77470</t>
  </si>
  <si>
    <t>77331</t>
  </si>
  <si>
    <t>77336</t>
  </si>
  <si>
    <t>77300</t>
  </si>
  <si>
    <t>77334</t>
  </si>
  <si>
    <t>77417</t>
  </si>
  <si>
    <t>75898</t>
  </si>
  <si>
    <t>75774</t>
  </si>
  <si>
    <t>73521</t>
  </si>
  <si>
    <t>73552</t>
  </si>
  <si>
    <t>72070</t>
  </si>
  <si>
    <t>70190</t>
  </si>
  <si>
    <t>72050</t>
  </si>
  <si>
    <t>72110</t>
  </si>
  <si>
    <t>76010</t>
  </si>
  <si>
    <t>74270</t>
  </si>
  <si>
    <t>72040</t>
  </si>
  <si>
    <t>74415</t>
  </si>
  <si>
    <t>77077</t>
  </si>
  <si>
    <t>70240</t>
  </si>
  <si>
    <t>70328</t>
  </si>
  <si>
    <t>77075</t>
  </si>
  <si>
    <t>70210</t>
  </si>
  <si>
    <t>73010</t>
  </si>
  <si>
    <t>74018</t>
  </si>
  <si>
    <t>74246</t>
  </si>
  <si>
    <t>71130</t>
  </si>
  <si>
    <t>73600</t>
  </si>
  <si>
    <t>72190</t>
  </si>
  <si>
    <t>70330</t>
  </si>
  <si>
    <t>74022</t>
  </si>
  <si>
    <t>73562</t>
  </si>
  <si>
    <t>74283</t>
  </si>
  <si>
    <t>72020</t>
  </si>
  <si>
    <t>70030</t>
  </si>
  <si>
    <t>71100</t>
  </si>
  <si>
    <t>73090</t>
  </si>
  <si>
    <t>71120</t>
  </si>
  <si>
    <t>73000</t>
  </si>
  <si>
    <t>76496</t>
  </si>
  <si>
    <t>73092</t>
  </si>
  <si>
    <t>73030</t>
  </si>
  <si>
    <t>77071</t>
  </si>
  <si>
    <t>70100</t>
  </si>
  <si>
    <t>70360</t>
  </si>
  <si>
    <t>70350</t>
  </si>
  <si>
    <t>74280</t>
  </si>
  <si>
    <t>70380</t>
  </si>
  <si>
    <t>74220</t>
  </si>
  <si>
    <t>70200</t>
  </si>
  <si>
    <t>73020</t>
  </si>
  <si>
    <t>73100</t>
  </si>
  <si>
    <t>71110</t>
  </si>
  <si>
    <t>72220</t>
  </si>
  <si>
    <t>72100</t>
  </si>
  <si>
    <t>77074</t>
  </si>
  <si>
    <t>70130</t>
  </si>
  <si>
    <t>74290</t>
  </si>
  <si>
    <t>76499</t>
  </si>
  <si>
    <t>70110</t>
  </si>
  <si>
    <t>74420</t>
  </si>
  <si>
    <t>77081</t>
  </si>
  <si>
    <t>73070</t>
  </si>
  <si>
    <t>73610</t>
  </si>
  <si>
    <t>72170</t>
  </si>
  <si>
    <t>73080</t>
  </si>
  <si>
    <t>71101</t>
  </si>
  <si>
    <t>73502</t>
  </si>
  <si>
    <t>75989</t>
  </si>
  <si>
    <t>73660</t>
  </si>
  <si>
    <t>73564</t>
  </si>
  <si>
    <t>73630</t>
  </si>
  <si>
    <t>74410</t>
  </si>
  <si>
    <t>73060</t>
  </si>
  <si>
    <t>70300</t>
  </si>
  <si>
    <t>76102</t>
  </si>
  <si>
    <t>73590</t>
  </si>
  <si>
    <t>77080</t>
  </si>
  <si>
    <t>73140</t>
  </si>
  <si>
    <t>72114</t>
  </si>
  <si>
    <t>74301</t>
  </si>
  <si>
    <t>72072</t>
  </si>
  <si>
    <t>73120</t>
  </si>
  <si>
    <t>74250</t>
  </si>
  <si>
    <t>70310</t>
  </si>
  <si>
    <t>73050</t>
  </si>
  <si>
    <t>72052</t>
  </si>
  <si>
    <t>70220</t>
  </si>
  <si>
    <t>72200</t>
  </si>
  <si>
    <t>77073</t>
  </si>
  <si>
    <t>71111</t>
  </si>
  <si>
    <t>70120</t>
  </si>
  <si>
    <t>73592</t>
  </si>
  <si>
    <t>70370</t>
  </si>
  <si>
    <t>77072</t>
  </si>
  <si>
    <t>73650</t>
  </si>
  <si>
    <t>70134</t>
  </si>
  <si>
    <t>70160</t>
  </si>
  <si>
    <t>76100</t>
  </si>
  <si>
    <t>73620</t>
  </si>
  <si>
    <t>74019</t>
  </si>
  <si>
    <t>76098</t>
  </si>
  <si>
    <t>70250</t>
  </si>
  <si>
    <t>77054</t>
  </si>
  <si>
    <t>70260</t>
  </si>
  <si>
    <t>70140</t>
  </si>
  <si>
    <t>73522</t>
  </si>
  <si>
    <t>70150</t>
  </si>
  <si>
    <t>92235</t>
  </si>
  <si>
    <t>73501</t>
  </si>
  <si>
    <t>70355</t>
  </si>
  <si>
    <t>74240</t>
  </si>
  <si>
    <t>73565</t>
  </si>
  <si>
    <t>72080</t>
  </si>
  <si>
    <t>73130</t>
  </si>
  <si>
    <t>73110</t>
  </si>
  <si>
    <t>77076</t>
  </si>
  <si>
    <t>72074</t>
  </si>
  <si>
    <t>70371</t>
  </si>
  <si>
    <t>74400</t>
  </si>
  <si>
    <t>72202</t>
  </si>
  <si>
    <t>73560</t>
  </si>
  <si>
    <t>88346</t>
  </si>
  <si>
    <t>88313</t>
  </si>
  <si>
    <t>88300</t>
  </si>
  <si>
    <t>88348</t>
  </si>
  <si>
    <t>88369</t>
  </si>
  <si>
    <t>88321</t>
  </si>
  <si>
    <t>88304</t>
  </si>
  <si>
    <t>88309</t>
  </si>
  <si>
    <t>88374</t>
  </si>
  <si>
    <t>88365</t>
  </si>
  <si>
    <t>88368</t>
  </si>
  <si>
    <t>88312</t>
  </si>
  <si>
    <t>88360</t>
  </si>
  <si>
    <t>88364</t>
  </si>
  <si>
    <t>88358</t>
  </si>
  <si>
    <t>88307</t>
  </si>
  <si>
    <t>88333</t>
  </si>
  <si>
    <t>88355</t>
  </si>
  <si>
    <t>88399</t>
  </si>
  <si>
    <t>88373</t>
  </si>
  <si>
    <t>88323</t>
  </si>
  <si>
    <t>88377</t>
  </si>
  <si>
    <t>88305</t>
  </si>
  <si>
    <t>88341</t>
  </si>
  <si>
    <t>88356</t>
  </si>
  <si>
    <t>88311</t>
  </si>
  <si>
    <t>88319</t>
  </si>
  <si>
    <t>88362</t>
  </si>
  <si>
    <t>88342</t>
  </si>
  <si>
    <t>88344</t>
  </si>
  <si>
    <t>88334</t>
  </si>
  <si>
    <t>88302</t>
  </si>
  <si>
    <t>88160</t>
  </si>
  <si>
    <t>88164</t>
  </si>
  <si>
    <t>88275</t>
  </si>
  <si>
    <t>88271</t>
  </si>
  <si>
    <t>88289</t>
  </si>
  <si>
    <t>88264</t>
  </si>
  <si>
    <t>88184</t>
  </si>
  <si>
    <t>88230</t>
  </si>
  <si>
    <t>88239</t>
  </si>
  <si>
    <t>88147</t>
  </si>
  <si>
    <t>88182</t>
  </si>
  <si>
    <t>88262</t>
  </si>
  <si>
    <t>88237</t>
  </si>
  <si>
    <t>88235</t>
  </si>
  <si>
    <t>88185</t>
  </si>
  <si>
    <t>88148</t>
  </si>
  <si>
    <t>88269</t>
  </si>
  <si>
    <t>88173</t>
  </si>
  <si>
    <t>88280</t>
  </si>
  <si>
    <t>88273</t>
  </si>
  <si>
    <t>88165</t>
  </si>
  <si>
    <t>88104</t>
  </si>
  <si>
    <t>88106</t>
  </si>
  <si>
    <t>88274</t>
  </si>
  <si>
    <t>88241</t>
  </si>
  <si>
    <t>88142</t>
  </si>
  <si>
    <t>88261</t>
  </si>
  <si>
    <t>88233</t>
  </si>
  <si>
    <t>88285</t>
  </si>
  <si>
    <t>88249</t>
  </si>
  <si>
    <t>88283</t>
  </si>
  <si>
    <t>88245</t>
  </si>
  <si>
    <t>88172</t>
  </si>
  <si>
    <t>88112</t>
  </si>
  <si>
    <t>88108</t>
  </si>
  <si>
    <t>88161</t>
  </si>
  <si>
    <t>88240</t>
  </si>
  <si>
    <t>88248</t>
  </si>
  <si>
    <t>88263</t>
  </si>
  <si>
    <t>88272</t>
  </si>
  <si>
    <t>88175</t>
  </si>
  <si>
    <t>81374</t>
  </si>
  <si>
    <t>89220</t>
  </si>
  <si>
    <t>81335</t>
  </si>
  <si>
    <t>88299</t>
  </si>
  <si>
    <t>89240</t>
  </si>
  <si>
    <t>88199</t>
  </si>
  <si>
    <t>81105</t>
  </si>
  <si>
    <t>88125</t>
  </si>
  <si>
    <t>88130</t>
  </si>
  <si>
    <t>81283</t>
  </si>
  <si>
    <t>88140</t>
  </si>
  <si>
    <t>81381</t>
  </si>
  <si>
    <t>87210</t>
  </si>
  <si>
    <t>81015</t>
  </si>
  <si>
    <t>81003</t>
  </si>
  <si>
    <t>81020</t>
  </si>
  <si>
    <t>81007</t>
  </si>
  <si>
    <t>81000</t>
  </si>
  <si>
    <t>81001</t>
  </si>
  <si>
    <t>81002</t>
  </si>
  <si>
    <t>81025</t>
  </si>
  <si>
    <t>81099</t>
  </si>
  <si>
    <t>81005</t>
  </si>
  <si>
    <t>87591</t>
  </si>
  <si>
    <t>87186</t>
  </si>
  <si>
    <t>87102</t>
  </si>
  <si>
    <t>87580</t>
  </si>
  <si>
    <t>87341</t>
  </si>
  <si>
    <t>87187</t>
  </si>
  <si>
    <t>87324</t>
  </si>
  <si>
    <t>87582</t>
  </si>
  <si>
    <t>87252</t>
  </si>
  <si>
    <t>87798</t>
  </si>
  <si>
    <t>87557</t>
  </si>
  <si>
    <t>87077</t>
  </si>
  <si>
    <t>87526</t>
  </si>
  <si>
    <t>87290</t>
  </si>
  <si>
    <t>87153</t>
  </si>
  <si>
    <t>87525</t>
  </si>
  <si>
    <t>87070</t>
  </si>
  <si>
    <t>87481</t>
  </si>
  <si>
    <t>87487</t>
  </si>
  <si>
    <t>87903</t>
  </si>
  <si>
    <t>87430</t>
  </si>
  <si>
    <t>87103</t>
  </si>
  <si>
    <t>87110</t>
  </si>
  <si>
    <t>87116</t>
  </si>
  <si>
    <t>87635</t>
  </si>
  <si>
    <t>87205</t>
  </si>
  <si>
    <t>87040</t>
  </si>
  <si>
    <t>87556</t>
  </si>
  <si>
    <t>87149</t>
  </si>
  <si>
    <t>87485</t>
  </si>
  <si>
    <t>87206</t>
  </si>
  <si>
    <t>87075</t>
  </si>
  <si>
    <t>87176</t>
  </si>
  <si>
    <t>87555</t>
  </si>
  <si>
    <t>87230</t>
  </si>
  <si>
    <t>87999</t>
  </si>
  <si>
    <t>87279</t>
  </si>
  <si>
    <t>87797</t>
  </si>
  <si>
    <t>87542</t>
  </si>
  <si>
    <t>87904</t>
  </si>
  <si>
    <t>87661</t>
  </si>
  <si>
    <t>87300</t>
  </si>
  <si>
    <t>87197</t>
  </si>
  <si>
    <t>87301</t>
  </si>
  <si>
    <t>87253</t>
  </si>
  <si>
    <t>87449</t>
  </si>
  <si>
    <t>87801</t>
  </si>
  <si>
    <t>87389</t>
  </si>
  <si>
    <t>87427</t>
  </si>
  <si>
    <t>87529</t>
  </si>
  <si>
    <t>87209</t>
  </si>
  <si>
    <t>87799</t>
  </si>
  <si>
    <t>87560</t>
  </si>
  <si>
    <t>87902</t>
  </si>
  <si>
    <t>87900</t>
  </si>
  <si>
    <t>87071</t>
  </si>
  <si>
    <t>87899</t>
  </si>
  <si>
    <t>87539</t>
  </si>
  <si>
    <t>87107</t>
  </si>
  <si>
    <t>87328</t>
  </si>
  <si>
    <t>87491</t>
  </si>
  <si>
    <t>87901</t>
  </si>
  <si>
    <t>87530</t>
  </si>
  <si>
    <t>87250</t>
  </si>
  <si>
    <t>87535</t>
  </si>
  <si>
    <t>87476</t>
  </si>
  <si>
    <t>87046</t>
  </si>
  <si>
    <t>87109</t>
  </si>
  <si>
    <t>87651</t>
  </si>
  <si>
    <t>87533</t>
  </si>
  <si>
    <t>87015</t>
  </si>
  <si>
    <t>87177</t>
  </si>
  <si>
    <t>87804</t>
  </si>
  <si>
    <t>87337</t>
  </si>
  <si>
    <t>87181</t>
  </si>
  <si>
    <t>87274</t>
  </si>
  <si>
    <t>87425</t>
  </si>
  <si>
    <t>87336</t>
  </si>
  <si>
    <t>87158</t>
  </si>
  <si>
    <t>87305</t>
  </si>
  <si>
    <t>87497</t>
  </si>
  <si>
    <t>87517</t>
  </si>
  <si>
    <t>87327</t>
  </si>
  <si>
    <t>87169</t>
  </si>
  <si>
    <t>87281</t>
  </si>
  <si>
    <t>87527</t>
  </si>
  <si>
    <t>87338</t>
  </si>
  <si>
    <t>87084</t>
  </si>
  <si>
    <t>87073</t>
  </si>
  <si>
    <t>87220</t>
  </si>
  <si>
    <t>87475</t>
  </si>
  <si>
    <t>87329</t>
  </si>
  <si>
    <t>87482</t>
  </si>
  <si>
    <t>87540</t>
  </si>
  <si>
    <t>87254</t>
  </si>
  <si>
    <t>87551</t>
  </si>
  <si>
    <t>87495</t>
  </si>
  <si>
    <t>87810</t>
  </si>
  <si>
    <t>87118</t>
  </si>
  <si>
    <t>87168</t>
  </si>
  <si>
    <t>87147</t>
  </si>
  <si>
    <t>87320</t>
  </si>
  <si>
    <t>87332</t>
  </si>
  <si>
    <t>87188</t>
  </si>
  <si>
    <t>87390</t>
  </si>
  <si>
    <t>87537</t>
  </si>
  <si>
    <t>87184</t>
  </si>
  <si>
    <t>87492</t>
  </si>
  <si>
    <t>87531</t>
  </si>
  <si>
    <t>87522</t>
  </si>
  <si>
    <t>87273</t>
  </si>
  <si>
    <t>87280</t>
  </si>
  <si>
    <t>87490</t>
  </si>
  <si>
    <t>87385</t>
  </si>
  <si>
    <t>87552</t>
  </si>
  <si>
    <t>87272</t>
  </si>
  <si>
    <t>87538</t>
  </si>
  <si>
    <t>87502</t>
  </si>
  <si>
    <t>87521</t>
  </si>
  <si>
    <t>87172</t>
  </si>
  <si>
    <t>87802</t>
  </si>
  <si>
    <t>87592</t>
  </si>
  <si>
    <t>87472</t>
  </si>
  <si>
    <t>87106</t>
  </si>
  <si>
    <t>87641</t>
  </si>
  <si>
    <t>87510</t>
  </si>
  <si>
    <t>87550</t>
  </si>
  <si>
    <t>87520</t>
  </si>
  <si>
    <t>87800</t>
  </si>
  <si>
    <t>87339</t>
  </si>
  <si>
    <t>87562</t>
  </si>
  <si>
    <t>87471</t>
  </si>
  <si>
    <t>87278</t>
  </si>
  <si>
    <t>87650</t>
  </si>
  <si>
    <t>87335</t>
  </si>
  <si>
    <t>87528</t>
  </si>
  <si>
    <t>87496</t>
  </si>
  <si>
    <t>87511</t>
  </si>
  <si>
    <t>87451</t>
  </si>
  <si>
    <t>87420</t>
  </si>
  <si>
    <t>U0002</t>
  </si>
  <si>
    <t>87101</t>
  </si>
  <si>
    <t>87380</t>
  </si>
  <si>
    <t>87143</t>
  </si>
  <si>
    <t>87906</t>
  </si>
  <si>
    <t>87255</t>
  </si>
  <si>
    <t>87581</t>
  </si>
  <si>
    <t>87536</t>
  </si>
  <si>
    <t>87880</t>
  </si>
  <si>
    <t>87285</t>
  </si>
  <si>
    <t>87185</t>
  </si>
  <si>
    <t>87276</t>
  </si>
  <si>
    <t>87152</t>
  </si>
  <si>
    <t>87450</t>
  </si>
  <si>
    <t>87512</t>
  </si>
  <si>
    <t>87076</t>
  </si>
  <si>
    <t>87270</t>
  </si>
  <si>
    <t>87265</t>
  </si>
  <si>
    <t>87493</t>
  </si>
  <si>
    <t>87480</t>
  </si>
  <si>
    <t>87652</t>
  </si>
  <si>
    <t>87541</t>
  </si>
  <si>
    <t>87045</t>
  </si>
  <si>
    <t>87912</t>
  </si>
  <si>
    <t>87275</t>
  </si>
  <si>
    <t>87850</t>
  </si>
  <si>
    <t>87190</t>
  </si>
  <si>
    <t>87534</t>
  </si>
  <si>
    <t>87532</t>
  </si>
  <si>
    <t>87299</t>
  </si>
  <si>
    <t>87624</t>
  </si>
  <si>
    <t>87516</t>
  </si>
  <si>
    <t>87391</t>
  </si>
  <si>
    <t>87283</t>
  </si>
  <si>
    <t>87260</t>
  </si>
  <si>
    <t>87486</t>
  </si>
  <si>
    <t>87590</t>
  </si>
  <si>
    <t>87140</t>
  </si>
  <si>
    <t>85230</t>
  </si>
  <si>
    <t>85460</t>
  </si>
  <si>
    <t>85048</t>
  </si>
  <si>
    <t>85300</t>
  </si>
  <si>
    <t>85540</t>
  </si>
  <si>
    <t>85290</t>
  </si>
  <si>
    <t>85730</t>
  </si>
  <si>
    <t>85555</t>
  </si>
  <si>
    <t>85291</t>
  </si>
  <si>
    <t>85250</t>
  </si>
  <si>
    <t>85385</t>
  </si>
  <si>
    <t>83605</t>
  </si>
  <si>
    <t>85244</t>
  </si>
  <si>
    <t>85303</t>
  </si>
  <si>
    <t>85025</t>
  </si>
  <si>
    <t>85240</t>
  </si>
  <si>
    <t>85293</t>
  </si>
  <si>
    <t>85018</t>
  </si>
  <si>
    <t>85009</t>
  </si>
  <si>
    <t>85379</t>
  </si>
  <si>
    <t>85547</t>
  </si>
  <si>
    <t>85246</t>
  </si>
  <si>
    <t>85420</t>
  </si>
  <si>
    <t>85260</t>
  </si>
  <si>
    <t>85013</t>
  </si>
  <si>
    <t>85660</t>
  </si>
  <si>
    <t>85520</t>
  </si>
  <si>
    <t>85041</t>
  </si>
  <si>
    <t>85810</t>
  </si>
  <si>
    <t>85044</t>
  </si>
  <si>
    <t>85007</t>
  </si>
  <si>
    <t>80053</t>
  </si>
  <si>
    <t>85610</t>
  </si>
  <si>
    <t>85370</t>
  </si>
  <si>
    <t>85613</t>
  </si>
  <si>
    <t>85247</t>
  </si>
  <si>
    <t>85305</t>
  </si>
  <si>
    <t>85732</t>
  </si>
  <si>
    <t>85045</t>
  </si>
  <si>
    <t>85302</t>
  </si>
  <si>
    <t>85597</t>
  </si>
  <si>
    <t>85270</t>
  </si>
  <si>
    <t>85360</t>
  </si>
  <si>
    <t>85652</t>
  </si>
  <si>
    <t>85362</t>
  </si>
  <si>
    <t>85611</t>
  </si>
  <si>
    <t>85014</t>
  </si>
  <si>
    <t>85670</t>
  </si>
  <si>
    <t>85557</t>
  </si>
  <si>
    <t>85675</t>
  </si>
  <si>
    <t>85348</t>
  </si>
  <si>
    <t>85306</t>
  </si>
  <si>
    <t>84210</t>
  </si>
  <si>
    <t>85400</t>
  </si>
  <si>
    <t>85337</t>
  </si>
  <si>
    <t>85335</t>
  </si>
  <si>
    <t>85421</t>
  </si>
  <si>
    <t>85347</t>
  </si>
  <si>
    <t>85635</t>
  </si>
  <si>
    <t>84100</t>
  </si>
  <si>
    <t>85536</t>
  </si>
  <si>
    <t>85378</t>
  </si>
  <si>
    <t>85384</t>
  </si>
  <si>
    <t>85525</t>
  </si>
  <si>
    <t>85220</t>
  </si>
  <si>
    <t>85280</t>
  </si>
  <si>
    <t>85415</t>
  </si>
  <si>
    <t>85999</t>
  </si>
  <si>
    <t>85002</t>
  </si>
  <si>
    <t>80048</t>
  </si>
  <si>
    <t>85445</t>
  </si>
  <si>
    <t>85345</t>
  </si>
  <si>
    <t>83735</t>
  </si>
  <si>
    <t>85612</t>
  </si>
  <si>
    <t>85307</t>
  </si>
  <si>
    <t>85292</t>
  </si>
  <si>
    <t>85245</t>
  </si>
  <si>
    <t>85651</t>
  </si>
  <si>
    <t>85461</t>
  </si>
  <si>
    <t>85549</t>
  </si>
  <si>
    <t>85410</t>
  </si>
  <si>
    <t>85027</t>
  </si>
  <si>
    <t>85049</t>
  </si>
  <si>
    <t>85175</t>
  </si>
  <si>
    <t>85170</t>
  </si>
  <si>
    <t>82140</t>
  </si>
  <si>
    <t>85366</t>
  </si>
  <si>
    <t>85008</t>
  </si>
  <si>
    <t>85530</t>
  </si>
  <si>
    <t>85210</t>
  </si>
  <si>
    <t>85705</t>
  </si>
  <si>
    <t>85301</t>
  </si>
  <si>
    <t>85475</t>
  </si>
  <si>
    <t>85441</t>
  </si>
  <si>
    <t>85598</t>
  </si>
  <si>
    <t>85032</t>
  </si>
  <si>
    <t>86480</t>
  </si>
  <si>
    <t>86603</t>
  </si>
  <si>
    <t>86171</t>
  </si>
  <si>
    <t>86932</t>
  </si>
  <si>
    <t>86337</t>
  </si>
  <si>
    <t>86709</t>
  </si>
  <si>
    <t>86694</t>
  </si>
  <si>
    <t>86300</t>
  </si>
  <si>
    <t>86641</t>
  </si>
  <si>
    <t>86790</t>
  </si>
  <si>
    <t>86615</t>
  </si>
  <si>
    <t>86235</t>
  </si>
  <si>
    <t>86765</t>
  </si>
  <si>
    <t>86905</t>
  </si>
  <si>
    <t>86332</t>
  </si>
  <si>
    <t>86710</t>
  </si>
  <si>
    <t>86341</t>
  </si>
  <si>
    <t>86778</t>
  </si>
  <si>
    <t>86611</t>
  </si>
  <si>
    <t>86800</t>
  </si>
  <si>
    <t>86304</t>
  </si>
  <si>
    <t>86780</t>
  </si>
  <si>
    <t>86301</t>
  </si>
  <si>
    <t>86870</t>
  </si>
  <si>
    <t>86148</t>
  </si>
  <si>
    <t>86689</t>
  </si>
  <si>
    <t>86038</t>
  </si>
  <si>
    <t>86023</t>
  </si>
  <si>
    <t>86808</t>
  </si>
  <si>
    <t>86803</t>
  </si>
  <si>
    <t>86606</t>
  </si>
  <si>
    <t>86850</t>
  </si>
  <si>
    <t>86757</t>
  </si>
  <si>
    <t>86753</t>
  </si>
  <si>
    <t>86308</t>
  </si>
  <si>
    <t>86698</t>
  </si>
  <si>
    <t>86666</t>
  </si>
  <si>
    <t>86777</t>
  </si>
  <si>
    <t>86747</t>
  </si>
  <si>
    <t>86003</t>
  </si>
  <si>
    <t>86593</t>
  </si>
  <si>
    <t>86652</t>
  </si>
  <si>
    <t>86769</t>
  </si>
  <si>
    <t>86902</t>
  </si>
  <si>
    <t>86965</t>
  </si>
  <si>
    <t>86688</t>
  </si>
  <si>
    <t>86703</t>
  </si>
  <si>
    <t>86609</t>
  </si>
  <si>
    <t>86001</t>
  </si>
  <si>
    <t>86682</t>
  </si>
  <si>
    <t>86663</t>
  </si>
  <si>
    <t>86331</t>
  </si>
  <si>
    <t>86738</t>
  </si>
  <si>
    <t>86146</t>
  </si>
  <si>
    <t>86787</t>
  </si>
  <si>
    <t>86353</t>
  </si>
  <si>
    <t>86658</t>
  </si>
  <si>
    <t>86161</t>
  </si>
  <si>
    <t>86971</t>
  </si>
  <si>
    <t>86580</t>
  </si>
  <si>
    <t>86022</t>
  </si>
  <si>
    <t>86160</t>
  </si>
  <si>
    <t>86713</t>
  </si>
  <si>
    <t>86695</t>
  </si>
  <si>
    <t>86317</t>
  </si>
  <si>
    <t>86664</t>
  </si>
  <si>
    <t>86592</t>
  </si>
  <si>
    <t>86970</t>
  </si>
  <si>
    <t>86665</t>
  </si>
  <si>
    <t>86376</t>
  </si>
  <si>
    <t>86735</t>
  </si>
  <si>
    <t>86632</t>
  </si>
  <si>
    <t>86704</t>
  </si>
  <si>
    <t>86382</t>
  </si>
  <si>
    <t>86687</t>
  </si>
  <si>
    <t>86692</t>
  </si>
  <si>
    <t>86355</t>
  </si>
  <si>
    <t>86039</t>
  </si>
  <si>
    <t>86406</t>
  </si>
  <si>
    <t>86774</t>
  </si>
  <si>
    <t>86977</t>
  </si>
  <si>
    <t>86706</t>
  </si>
  <si>
    <t>86978</t>
  </si>
  <si>
    <t>86318</t>
  </si>
  <si>
    <t>86651</t>
  </si>
  <si>
    <t>86677</t>
  </si>
  <si>
    <t>86141</t>
  </si>
  <si>
    <t>86356</t>
  </si>
  <si>
    <t>86789</t>
  </si>
  <si>
    <t>86316</t>
  </si>
  <si>
    <t>86625</t>
  </si>
  <si>
    <t>86618</t>
  </si>
  <si>
    <t>86005</t>
  </si>
  <si>
    <t>86707</t>
  </si>
  <si>
    <t>86816</t>
  </si>
  <si>
    <t>86648</t>
  </si>
  <si>
    <t>86653</t>
  </si>
  <si>
    <t>86654</t>
  </si>
  <si>
    <t>86612</t>
  </si>
  <si>
    <t>86225</t>
  </si>
  <si>
    <t>86732</t>
  </si>
  <si>
    <t>86360</t>
  </si>
  <si>
    <t>86931</t>
  </si>
  <si>
    <t>86759</t>
  </si>
  <si>
    <t>86403</t>
  </si>
  <si>
    <t>86813</t>
  </si>
  <si>
    <t>86631</t>
  </si>
  <si>
    <t>86696</t>
  </si>
  <si>
    <t>86359</t>
  </si>
  <si>
    <t>86880</t>
  </si>
  <si>
    <t>87400</t>
  </si>
  <si>
    <t>86784</t>
  </si>
  <si>
    <t>86701</t>
  </si>
  <si>
    <t>86975</t>
  </si>
  <si>
    <t>86910</t>
  </si>
  <si>
    <t>86162</t>
  </si>
  <si>
    <t>86352</t>
  </si>
  <si>
    <t>86705</t>
  </si>
  <si>
    <t>86860</t>
  </si>
  <si>
    <t>86638</t>
  </si>
  <si>
    <t>86805</t>
  </si>
  <si>
    <t>86078</t>
  </si>
  <si>
    <t>86768</t>
  </si>
  <si>
    <t>86622</t>
  </si>
  <si>
    <t>86215</t>
  </si>
  <si>
    <t>86922</t>
  </si>
  <si>
    <t>86671</t>
  </si>
  <si>
    <t>86617</t>
  </si>
  <si>
    <t>86950</t>
  </si>
  <si>
    <t>86886</t>
  </si>
  <si>
    <t>86941</t>
  </si>
  <si>
    <t>86817</t>
  </si>
  <si>
    <t>86684</t>
  </si>
  <si>
    <t>86750</t>
  </si>
  <si>
    <t>86155</t>
  </si>
  <si>
    <t>86702</t>
  </si>
  <si>
    <t>86430</t>
  </si>
  <si>
    <t>86921</t>
  </si>
  <si>
    <t>86305</t>
  </si>
  <si>
    <t>86635</t>
  </si>
  <si>
    <t>86431</t>
  </si>
  <si>
    <t>86156</t>
  </si>
  <si>
    <t>86294</t>
  </si>
  <si>
    <t>86619</t>
  </si>
  <si>
    <t>86788</t>
  </si>
  <si>
    <t>86343</t>
  </si>
  <si>
    <t>86906</t>
  </si>
  <si>
    <t>86849</t>
  </si>
  <si>
    <t>86793</t>
  </si>
  <si>
    <t>86309</t>
  </si>
  <si>
    <t>86708</t>
  </si>
  <si>
    <t>86602</t>
  </si>
  <si>
    <t>86277</t>
  </si>
  <si>
    <t>86000</t>
  </si>
  <si>
    <t>86335</t>
  </si>
  <si>
    <t>86063</t>
  </si>
  <si>
    <t>86904</t>
  </si>
  <si>
    <t>86885</t>
  </si>
  <si>
    <t>86060</t>
  </si>
  <si>
    <t>86940</t>
  </si>
  <si>
    <t>86807</t>
  </si>
  <si>
    <t>86821</t>
  </si>
  <si>
    <t>86756</t>
  </si>
  <si>
    <t>86976</t>
  </si>
  <si>
    <t>86930</t>
  </si>
  <si>
    <t>86927</t>
  </si>
  <si>
    <t>86812</t>
  </si>
  <si>
    <t>86668</t>
  </si>
  <si>
    <t>86157</t>
  </si>
  <si>
    <t>86741</t>
  </si>
  <si>
    <t>86720</t>
  </si>
  <si>
    <t>86340</t>
  </si>
  <si>
    <t>86310</t>
  </si>
  <si>
    <t>86590</t>
  </si>
  <si>
    <t>86920</t>
  </si>
  <si>
    <t>86717</t>
  </si>
  <si>
    <t>86384</t>
  </si>
  <si>
    <t>86804</t>
  </si>
  <si>
    <t>86628</t>
  </si>
  <si>
    <t>86723</t>
  </si>
  <si>
    <t>86771</t>
  </si>
  <si>
    <t>86806</t>
  </si>
  <si>
    <t>86357</t>
  </si>
  <si>
    <t>86329</t>
  </si>
  <si>
    <t>86727</t>
  </si>
  <si>
    <t>86485</t>
  </si>
  <si>
    <t>86744</t>
  </si>
  <si>
    <t>86361</t>
  </si>
  <si>
    <t>86344</t>
  </si>
  <si>
    <t>86021</t>
  </si>
  <si>
    <t>86972</t>
  </si>
  <si>
    <t>86674</t>
  </si>
  <si>
    <t>82190</t>
  </si>
  <si>
    <t>83516</t>
  </si>
  <si>
    <t>84999</t>
  </si>
  <si>
    <t>83661</t>
  </si>
  <si>
    <t>83986</t>
  </si>
  <si>
    <t>80339</t>
  </si>
  <si>
    <t>83872</t>
  </si>
  <si>
    <t>82157</t>
  </si>
  <si>
    <t>82365</t>
  </si>
  <si>
    <t>83520</t>
  </si>
  <si>
    <t>83518</t>
  </si>
  <si>
    <t>82550</t>
  </si>
  <si>
    <t>82286</t>
  </si>
  <si>
    <t>84591</t>
  </si>
  <si>
    <t>83970</t>
  </si>
  <si>
    <t>82533</t>
  </si>
  <si>
    <t>83915</t>
  </si>
  <si>
    <t>84403</t>
  </si>
  <si>
    <t>82088</t>
  </si>
  <si>
    <t>83505</t>
  </si>
  <si>
    <t>80176</t>
  </si>
  <si>
    <t>83916</t>
  </si>
  <si>
    <t>83835</t>
  </si>
  <si>
    <t>82120</t>
  </si>
  <si>
    <t>82608</t>
  </si>
  <si>
    <t>84436</t>
  </si>
  <si>
    <t>83632</t>
  </si>
  <si>
    <t>80335</t>
  </si>
  <si>
    <t>80346</t>
  </si>
  <si>
    <t>83002</t>
  </si>
  <si>
    <t>80412</t>
  </si>
  <si>
    <t>83519</t>
  </si>
  <si>
    <t>80164</t>
  </si>
  <si>
    <t>80307</t>
  </si>
  <si>
    <t>83001</t>
  </si>
  <si>
    <t>82607</t>
  </si>
  <si>
    <t>82747</t>
  </si>
  <si>
    <t>80150</t>
  </si>
  <si>
    <t>83825</t>
  </si>
  <si>
    <t>82106</t>
  </si>
  <si>
    <t>82657</t>
  </si>
  <si>
    <t>82042</t>
  </si>
  <si>
    <t>80074</t>
  </si>
  <si>
    <t>83033</t>
  </si>
  <si>
    <t>82105</t>
  </si>
  <si>
    <t>82784</t>
  </si>
  <si>
    <t>82523</t>
  </si>
  <si>
    <t>84402</t>
  </si>
  <si>
    <t>82626</t>
  </si>
  <si>
    <t>84220</t>
  </si>
  <si>
    <t>84160</t>
  </si>
  <si>
    <t>84520</t>
  </si>
  <si>
    <t>83690</t>
  </si>
  <si>
    <t>82030</t>
  </si>
  <si>
    <t>83789</t>
  </si>
  <si>
    <t>82387</t>
  </si>
  <si>
    <t>84305</t>
  </si>
  <si>
    <t>82127</t>
  </si>
  <si>
    <t>82785</t>
  </si>
  <si>
    <t>82397</t>
  </si>
  <si>
    <t>83026</t>
  </si>
  <si>
    <t>82540</t>
  </si>
  <si>
    <t>80320</t>
  </si>
  <si>
    <t>82139</t>
  </si>
  <si>
    <t>80155</t>
  </si>
  <si>
    <t>84560</t>
  </si>
  <si>
    <t>83010</t>
  </si>
  <si>
    <t>82775</t>
  </si>
  <si>
    <t>84488</t>
  </si>
  <si>
    <t>82308</t>
  </si>
  <si>
    <t>82330</t>
  </si>
  <si>
    <t>83021</t>
  </si>
  <si>
    <t>82370</t>
  </si>
  <si>
    <t>84311</t>
  </si>
  <si>
    <t>80051</t>
  </si>
  <si>
    <t>82248</t>
  </si>
  <si>
    <t>84270</t>
  </si>
  <si>
    <t>80162</t>
  </si>
  <si>
    <t>82746</t>
  </si>
  <si>
    <t>84207</t>
  </si>
  <si>
    <t>84478</t>
  </si>
  <si>
    <t>82668</t>
  </si>
  <si>
    <t>80299</t>
  </si>
  <si>
    <t>83992</t>
  </si>
  <si>
    <t>84315</t>
  </si>
  <si>
    <t>84166</t>
  </si>
  <si>
    <t>84081</t>
  </si>
  <si>
    <t>83150</t>
  </si>
  <si>
    <t>82150</t>
  </si>
  <si>
    <t>84681</t>
  </si>
  <si>
    <t>83670</t>
  </si>
  <si>
    <t>82485</t>
  </si>
  <si>
    <t>82565</t>
  </si>
  <si>
    <t>83883</t>
  </si>
  <si>
    <t>84244</t>
  </si>
  <si>
    <t>84525</t>
  </si>
  <si>
    <t>84260</t>
  </si>
  <si>
    <t>83012</t>
  </si>
  <si>
    <t>84075</t>
  </si>
  <si>
    <t>83945</t>
  </si>
  <si>
    <t>88720</t>
  </si>
  <si>
    <t>82759</t>
  </si>
  <si>
    <t>84442</t>
  </si>
  <si>
    <t>83550</t>
  </si>
  <si>
    <t>82164</t>
  </si>
  <si>
    <t>82696</t>
  </si>
  <si>
    <t>82760</t>
  </si>
  <si>
    <t>83864</t>
  </si>
  <si>
    <t>82670</t>
  </si>
  <si>
    <t>84275</t>
  </si>
  <si>
    <t>83655</t>
  </si>
  <si>
    <t>80183</t>
  </si>
  <si>
    <t>84080</t>
  </si>
  <si>
    <t>82615</t>
  </si>
  <si>
    <t>82465</t>
  </si>
  <si>
    <t>82384</t>
  </si>
  <si>
    <t>84140</t>
  </si>
  <si>
    <t>84375</t>
  </si>
  <si>
    <t>84087</t>
  </si>
  <si>
    <t>83615</t>
  </si>
  <si>
    <t>82378</t>
  </si>
  <si>
    <t>80076</t>
  </si>
  <si>
    <t>84466</t>
  </si>
  <si>
    <t>82043</t>
  </si>
  <si>
    <t>82040</t>
  </si>
  <si>
    <t>84460</t>
  </si>
  <si>
    <t>84510</t>
  </si>
  <si>
    <t>82530</t>
  </si>
  <si>
    <t>80438</t>
  </si>
  <si>
    <t>84233</t>
  </si>
  <si>
    <t>82172</t>
  </si>
  <si>
    <t>82355</t>
  </si>
  <si>
    <t>83500</t>
  </si>
  <si>
    <t>80156</t>
  </si>
  <si>
    <t>80171</t>
  </si>
  <si>
    <t>82528</t>
  </si>
  <si>
    <t>82638</t>
  </si>
  <si>
    <t>84138</t>
  </si>
  <si>
    <t>84238</t>
  </si>
  <si>
    <t>80055</t>
  </si>
  <si>
    <t>80168</t>
  </si>
  <si>
    <t>82725</t>
  </si>
  <si>
    <t>83874</t>
  </si>
  <si>
    <t>82542</t>
  </si>
  <si>
    <t>82787</t>
  </si>
  <si>
    <t>83918</t>
  </si>
  <si>
    <t>83525</t>
  </si>
  <si>
    <t>82480</t>
  </si>
  <si>
    <t>84252</t>
  </si>
  <si>
    <t>83625</t>
  </si>
  <si>
    <t>84630</t>
  </si>
  <si>
    <t>82977</t>
  </si>
  <si>
    <t>84235</t>
  </si>
  <si>
    <t>84144</t>
  </si>
  <si>
    <t>83873</t>
  </si>
  <si>
    <t>82552</t>
  </si>
  <si>
    <t>82010</t>
  </si>
  <si>
    <t>84597</t>
  </si>
  <si>
    <t>84120</t>
  </si>
  <si>
    <t>82705</t>
  </si>
  <si>
    <t>82108</t>
  </si>
  <si>
    <t>82776</t>
  </si>
  <si>
    <t>83993</t>
  </si>
  <si>
    <t>84110</t>
  </si>
  <si>
    <t>82672</t>
  </si>
  <si>
    <t>84590</t>
  </si>
  <si>
    <t>84481</t>
  </si>
  <si>
    <t>82627</t>
  </si>
  <si>
    <t>80170</t>
  </si>
  <si>
    <t>84392</t>
  </si>
  <si>
    <t>83540</t>
  </si>
  <si>
    <t>82310</t>
  </si>
  <si>
    <t>83937</t>
  </si>
  <si>
    <t>82715</t>
  </si>
  <si>
    <t>82728</t>
  </si>
  <si>
    <t>82438</t>
  </si>
  <si>
    <t>84620</t>
  </si>
  <si>
    <t>83775</t>
  </si>
  <si>
    <t>80050</t>
  </si>
  <si>
    <t>80422</t>
  </si>
  <si>
    <t>80203</t>
  </si>
  <si>
    <t>84545</t>
  </si>
  <si>
    <t>82946</t>
  </si>
  <si>
    <t>84480</t>
  </si>
  <si>
    <t>80200</t>
  </si>
  <si>
    <t>82131</t>
  </si>
  <si>
    <t>84295</t>
  </si>
  <si>
    <t>84377</t>
  </si>
  <si>
    <t>82595</t>
  </si>
  <si>
    <t>83722</t>
  </si>
  <si>
    <t>84066</t>
  </si>
  <si>
    <t>82373</t>
  </si>
  <si>
    <t>84437</t>
  </si>
  <si>
    <t>84153</t>
  </si>
  <si>
    <t>82633</t>
  </si>
  <si>
    <t>83664</t>
  </si>
  <si>
    <t>84830</t>
  </si>
  <si>
    <t>84425</t>
  </si>
  <si>
    <t>84132</t>
  </si>
  <si>
    <t>84583</t>
  </si>
  <si>
    <t>83003</t>
  </si>
  <si>
    <t>82261</t>
  </si>
  <si>
    <t>82085</t>
  </si>
  <si>
    <t>82044</t>
  </si>
  <si>
    <t>82820</t>
  </si>
  <si>
    <t>82175</t>
  </si>
  <si>
    <t>82938</t>
  </si>
  <si>
    <t>84550</t>
  </si>
  <si>
    <t>84702</t>
  </si>
  <si>
    <t>80417</t>
  </si>
  <si>
    <t>84449</t>
  </si>
  <si>
    <t>82390</t>
  </si>
  <si>
    <t>84146</t>
  </si>
  <si>
    <t>84150</t>
  </si>
  <si>
    <t>80361</t>
  </si>
  <si>
    <t>80426</t>
  </si>
  <si>
    <t>80158</t>
  </si>
  <si>
    <t>82553</t>
  </si>
  <si>
    <t>82955</t>
  </si>
  <si>
    <t>80416</t>
  </si>
  <si>
    <t>83593</t>
  </si>
  <si>
    <t>84703</t>
  </si>
  <si>
    <t>82380</t>
  </si>
  <si>
    <t>82507</t>
  </si>
  <si>
    <t>84378</t>
  </si>
  <si>
    <t>82985</t>
  </si>
  <si>
    <t>84450</t>
  </si>
  <si>
    <t>82951</t>
  </si>
  <si>
    <t>82075</t>
  </si>
  <si>
    <t>83633</t>
  </si>
  <si>
    <t>84135</t>
  </si>
  <si>
    <t>80424</t>
  </si>
  <si>
    <t>80061</t>
  </si>
  <si>
    <t>82247</t>
  </si>
  <si>
    <t>82271</t>
  </si>
  <si>
    <t>82947</t>
  </si>
  <si>
    <t>84155</t>
  </si>
  <si>
    <t>83069</t>
  </si>
  <si>
    <t>80184</t>
  </si>
  <si>
    <t>83785</t>
  </si>
  <si>
    <t>80201</t>
  </si>
  <si>
    <t>82677</t>
  </si>
  <si>
    <t>82128</t>
  </si>
  <si>
    <t>82013</t>
  </si>
  <si>
    <t>82671</t>
  </si>
  <si>
    <t>84482</t>
  </si>
  <si>
    <t>82757</t>
  </si>
  <si>
    <t>80402</t>
  </si>
  <si>
    <t>83701</t>
  </si>
  <si>
    <t>80428</t>
  </si>
  <si>
    <t>80185</t>
  </si>
  <si>
    <t>83088</t>
  </si>
  <si>
    <t>82239</t>
  </si>
  <si>
    <t>80406</t>
  </si>
  <si>
    <t>80188</t>
  </si>
  <si>
    <t>82024</t>
  </si>
  <si>
    <t>83695</t>
  </si>
  <si>
    <t>82016</t>
  </si>
  <si>
    <t>83036</t>
  </si>
  <si>
    <t>84035</t>
  </si>
  <si>
    <t>82950</t>
  </si>
  <si>
    <t>82435</t>
  </si>
  <si>
    <t>82136</t>
  </si>
  <si>
    <t>82979</t>
  </si>
  <si>
    <t>83662</t>
  </si>
  <si>
    <t>82693</t>
  </si>
  <si>
    <t>83013</t>
  </si>
  <si>
    <t>82800</t>
  </si>
  <si>
    <t>83527</t>
  </si>
  <si>
    <t>83051</t>
  </si>
  <si>
    <t>80192</t>
  </si>
  <si>
    <t>82710</t>
  </si>
  <si>
    <t>80410</t>
  </si>
  <si>
    <t>82180</t>
  </si>
  <si>
    <t>82726</t>
  </si>
  <si>
    <t>83921</t>
  </si>
  <si>
    <t>82495</t>
  </si>
  <si>
    <t>82978</t>
  </si>
  <si>
    <t>82803</t>
  </si>
  <si>
    <t>84202</t>
  </si>
  <si>
    <t>82952</t>
  </si>
  <si>
    <t>82525</t>
  </si>
  <si>
    <t>84443</t>
  </si>
  <si>
    <t>80197</t>
  </si>
  <si>
    <t>84479</t>
  </si>
  <si>
    <t>80321</t>
  </si>
  <si>
    <t>80198</t>
  </si>
  <si>
    <t>83050</t>
  </si>
  <si>
    <t>84106</t>
  </si>
  <si>
    <t>82634</t>
  </si>
  <si>
    <t>80408</t>
  </si>
  <si>
    <t>84430</t>
  </si>
  <si>
    <t>82104</t>
  </si>
  <si>
    <t>82575</t>
  </si>
  <si>
    <t>84206</t>
  </si>
  <si>
    <t>83727</t>
  </si>
  <si>
    <t>83631</t>
  </si>
  <si>
    <t>84119</t>
  </si>
  <si>
    <t>80173</t>
  </si>
  <si>
    <t>82374</t>
  </si>
  <si>
    <t>84255</t>
  </si>
  <si>
    <t>80420</t>
  </si>
  <si>
    <t>80175</t>
  </si>
  <si>
    <t>82600</t>
  </si>
  <si>
    <t>83857</t>
  </si>
  <si>
    <t>82009</t>
  </si>
  <si>
    <t>84285</t>
  </si>
  <si>
    <t>82810</t>
  </si>
  <si>
    <t>82135</t>
  </si>
  <si>
    <t>82232</t>
  </si>
  <si>
    <t>82731</t>
  </si>
  <si>
    <t>84126</t>
  </si>
  <si>
    <t>84376</t>
  </si>
  <si>
    <t>80177</t>
  </si>
  <si>
    <t>84588</t>
  </si>
  <si>
    <t>83880</t>
  </si>
  <si>
    <t>83528</t>
  </si>
  <si>
    <t>82375</t>
  </si>
  <si>
    <t>84485</t>
  </si>
  <si>
    <t>82252</t>
  </si>
  <si>
    <t>83014</t>
  </si>
  <si>
    <t>84512</t>
  </si>
  <si>
    <t>84078</t>
  </si>
  <si>
    <t>84234</t>
  </si>
  <si>
    <t>83935</t>
  </si>
  <si>
    <t>83586</t>
  </si>
  <si>
    <t>82331</t>
  </si>
  <si>
    <t>82960</t>
  </si>
  <si>
    <t>82379</t>
  </si>
  <si>
    <t>84379</t>
  </si>
  <si>
    <t>80400</t>
  </si>
  <si>
    <t>82103</t>
  </si>
  <si>
    <t>84432</t>
  </si>
  <si>
    <t>82154</t>
  </si>
  <si>
    <t>82948</t>
  </si>
  <si>
    <t>84580</t>
  </si>
  <si>
    <t>84586</t>
  </si>
  <si>
    <t>84439</t>
  </si>
  <si>
    <t>84203</t>
  </si>
  <si>
    <t>84143</t>
  </si>
  <si>
    <t>83497</t>
  </si>
  <si>
    <t>83030</t>
  </si>
  <si>
    <t>82415</t>
  </si>
  <si>
    <t>84490</t>
  </si>
  <si>
    <t>84585</t>
  </si>
  <si>
    <t>84145</t>
  </si>
  <si>
    <t>83498</t>
  </si>
  <si>
    <t>83080</t>
  </si>
  <si>
    <t>80436</t>
  </si>
  <si>
    <t>83721</t>
  </si>
  <si>
    <t>83065</t>
  </si>
  <si>
    <t>82735</t>
  </si>
  <si>
    <t>83018</t>
  </si>
  <si>
    <t>84154</t>
  </si>
  <si>
    <t>82943</t>
  </si>
  <si>
    <t>80178</t>
  </si>
  <si>
    <t>80430</t>
  </si>
  <si>
    <t>82664</t>
  </si>
  <si>
    <t>82383</t>
  </si>
  <si>
    <t>82240</t>
  </si>
  <si>
    <t>82941</t>
  </si>
  <si>
    <t>82272</t>
  </si>
  <si>
    <t>80157</t>
  </si>
  <si>
    <t>80069</t>
  </si>
  <si>
    <t>80439</t>
  </si>
  <si>
    <t>83700</t>
  </si>
  <si>
    <t>84445</t>
  </si>
  <si>
    <t>80415</t>
  </si>
  <si>
    <t>84085</t>
  </si>
  <si>
    <t>83663</t>
  </si>
  <si>
    <t>82441</t>
  </si>
  <si>
    <t>83045</t>
  </si>
  <si>
    <t>84577</t>
  </si>
  <si>
    <t>82163</t>
  </si>
  <si>
    <t>83491</t>
  </si>
  <si>
    <t>84228</t>
  </si>
  <si>
    <t>82585</t>
  </si>
  <si>
    <t>83718</t>
  </si>
  <si>
    <t>80434</t>
  </si>
  <si>
    <t>82963</t>
  </si>
  <si>
    <t>82482</t>
  </si>
  <si>
    <t>80435</t>
  </si>
  <si>
    <t>83930</t>
  </si>
  <si>
    <t>82143</t>
  </si>
  <si>
    <t>80159</t>
  </si>
  <si>
    <t>82270</t>
  </si>
  <si>
    <t>82965</t>
  </si>
  <si>
    <t>82160</t>
  </si>
  <si>
    <t>80414</t>
  </si>
  <si>
    <t>80194</t>
  </si>
  <si>
    <t>80202</t>
  </si>
  <si>
    <t>83919</t>
  </si>
  <si>
    <t>82679</t>
  </si>
  <si>
    <t>83885</t>
  </si>
  <si>
    <t>82017</t>
  </si>
  <si>
    <t>83570</t>
  </si>
  <si>
    <t>82962</t>
  </si>
  <si>
    <t>80418</t>
  </si>
  <si>
    <t>84134</t>
  </si>
  <si>
    <t>84060</t>
  </si>
  <si>
    <t>80186</t>
  </si>
  <si>
    <t>83068</t>
  </si>
  <si>
    <t>82360</t>
  </si>
  <si>
    <t>83060</t>
  </si>
  <si>
    <t>84578</t>
  </si>
  <si>
    <t>83719</t>
  </si>
  <si>
    <t>83070</t>
  </si>
  <si>
    <t>82376</t>
  </si>
  <si>
    <t>82554</t>
  </si>
  <si>
    <t>80432</t>
  </si>
  <si>
    <t>83015</t>
  </si>
  <si>
    <t>84030</t>
  </si>
  <si>
    <t>83582</t>
  </si>
  <si>
    <t>84307</t>
  </si>
  <si>
    <t>84152</t>
  </si>
  <si>
    <t>89320</t>
  </si>
  <si>
    <t>89321</t>
  </si>
  <si>
    <t>81219</t>
  </si>
  <si>
    <t>85046</t>
  </si>
  <si>
    <t>81596</t>
  </si>
  <si>
    <t>81257</t>
  </si>
  <si>
    <t>89310</t>
  </si>
  <si>
    <t>81270</t>
  </si>
  <si>
    <t>89160</t>
  </si>
  <si>
    <t>89329</t>
  </si>
  <si>
    <t>81256</t>
  </si>
  <si>
    <t>89330</t>
  </si>
  <si>
    <t>89300</t>
  </si>
  <si>
    <t>86200</t>
  </si>
  <si>
    <t>81240</t>
  </si>
  <si>
    <t>36592</t>
  </si>
  <si>
    <t>81241</t>
  </si>
  <si>
    <t>89051</t>
  </si>
  <si>
    <t>81235</t>
  </si>
  <si>
    <t>81207</t>
  </si>
  <si>
    <t>81301</t>
  </si>
  <si>
    <t>89190</t>
  </si>
  <si>
    <t>81170</t>
  </si>
  <si>
    <t>81220</t>
  </si>
  <si>
    <t>89050</t>
  </si>
  <si>
    <t>81275</t>
  </si>
  <si>
    <t>89125</t>
  </si>
  <si>
    <t>81206</t>
  </si>
  <si>
    <t>81291</t>
  </si>
  <si>
    <t>89055</t>
  </si>
  <si>
    <t>81400</t>
  </si>
  <si>
    <t>81261</t>
  </si>
  <si>
    <t>89325</t>
  </si>
  <si>
    <t>L4386</t>
  </si>
  <si>
    <t>L3908</t>
  </si>
  <si>
    <t>L1830</t>
  </si>
  <si>
    <t>C1769</t>
  </si>
  <si>
    <t>A6021</t>
  </si>
  <si>
    <t>96900</t>
  </si>
  <si>
    <t>41599</t>
  </si>
  <si>
    <t>41899</t>
  </si>
  <si>
    <t>58999</t>
  </si>
  <si>
    <t>44015</t>
  </si>
  <si>
    <t>95933</t>
  </si>
  <si>
    <t>46999</t>
  </si>
  <si>
    <t>96116</t>
  </si>
  <si>
    <t>92508</t>
  </si>
  <si>
    <t>97139</t>
  </si>
  <si>
    <t>34451</t>
  </si>
  <si>
    <t>47379</t>
  </si>
  <si>
    <t>97597</t>
  </si>
  <si>
    <t>20101</t>
  </si>
  <si>
    <t>97598</t>
  </si>
  <si>
    <t>49060</t>
  </si>
  <si>
    <t>47100</t>
  </si>
  <si>
    <t>33967</t>
  </si>
  <si>
    <t>97602</t>
  </si>
  <si>
    <t>34001</t>
  </si>
  <si>
    <t>97605</t>
  </si>
  <si>
    <t>36595</t>
  </si>
  <si>
    <t>58822</t>
  </si>
  <si>
    <t>45999</t>
  </si>
  <si>
    <t>36406</t>
  </si>
  <si>
    <t>36420</t>
  </si>
  <si>
    <t>20660</t>
  </si>
  <si>
    <t>97606</t>
  </si>
  <si>
    <t>58300</t>
  </si>
  <si>
    <t>36425</t>
  </si>
  <si>
    <t>27235</t>
  </si>
  <si>
    <t>37799</t>
  </si>
  <si>
    <t>36405</t>
  </si>
  <si>
    <t>36400</t>
  </si>
  <si>
    <t>32200</t>
  </si>
  <si>
    <t>36660</t>
  </si>
  <si>
    <t>20102</t>
  </si>
  <si>
    <t>20100</t>
  </si>
  <si>
    <t>32160</t>
  </si>
  <si>
    <t>36596</t>
  </si>
  <si>
    <t>36410</t>
  </si>
  <si>
    <t>32110</t>
  </si>
  <si>
    <t>76377</t>
  </si>
  <si>
    <t>86255</t>
  </si>
  <si>
    <t>86890</t>
  </si>
  <si>
    <t>84156</t>
  </si>
  <si>
    <t>86891</t>
  </si>
  <si>
    <t>G0472</t>
  </si>
  <si>
    <t>G0499</t>
  </si>
  <si>
    <t>88291</t>
  </si>
  <si>
    <t>86280</t>
  </si>
  <si>
    <t>86334</t>
  </si>
  <si>
    <t>86140</t>
  </si>
  <si>
    <t>A4561</t>
  </si>
  <si>
    <t>A4562</t>
  </si>
  <si>
    <t>93798</t>
  </si>
  <si>
    <t>98962</t>
  </si>
  <si>
    <t>98960</t>
  </si>
  <si>
    <t>98961</t>
  </si>
  <si>
    <t>95115</t>
  </si>
  <si>
    <t>G0378</t>
  </si>
  <si>
    <t>99195</t>
  </si>
  <si>
    <t>95117</t>
  </si>
  <si>
    <t>90472</t>
  </si>
  <si>
    <t>90471</t>
  </si>
  <si>
    <t>95044</t>
  </si>
  <si>
    <t>93924</t>
  </si>
  <si>
    <t>93931</t>
  </si>
  <si>
    <t>93923</t>
  </si>
  <si>
    <t>93925</t>
  </si>
  <si>
    <t>93926</t>
  </si>
  <si>
    <t>93922</t>
  </si>
  <si>
    <t>93970</t>
  </si>
  <si>
    <t>93990</t>
  </si>
  <si>
    <t>93971</t>
  </si>
  <si>
    <t>93930</t>
  </si>
  <si>
    <t>92015</t>
  </si>
  <si>
    <t>45338</t>
  </si>
  <si>
    <t>45380</t>
  </si>
  <si>
    <t>45331</t>
  </si>
  <si>
    <t>45385</t>
  </si>
  <si>
    <t>45330</t>
  </si>
  <si>
    <t>45378</t>
  </si>
  <si>
    <t>45384</t>
  </si>
  <si>
    <t>93224</t>
  </si>
  <si>
    <t>59200</t>
  </si>
  <si>
    <t>73225</t>
  </si>
  <si>
    <t>72159</t>
  </si>
  <si>
    <t>D2392</t>
  </si>
  <si>
    <t>D2394</t>
  </si>
  <si>
    <t>D7140</t>
  </si>
  <si>
    <t>D2391</t>
  </si>
  <si>
    <t>D7210</t>
  </si>
  <si>
    <t>D4355</t>
  </si>
  <si>
    <t>D2393</t>
  </si>
  <si>
    <t>D7250</t>
  </si>
  <si>
    <t>D0150</t>
  </si>
  <si>
    <t>93304</t>
  </si>
  <si>
    <t>93320</t>
  </si>
  <si>
    <t>93351</t>
  </si>
  <si>
    <t>93312</t>
  </si>
  <si>
    <t>93318</t>
  </si>
  <si>
    <t>93350</t>
  </si>
  <si>
    <t>93307</t>
  </si>
  <si>
    <t>93308</t>
  </si>
  <si>
    <t>93303</t>
  </si>
  <si>
    <t>93321</t>
  </si>
  <si>
    <t>93306</t>
  </si>
  <si>
    <t>93505</t>
  </si>
  <si>
    <t>92977</t>
  </si>
  <si>
    <t>93797</t>
  </si>
  <si>
    <t>99175</t>
  </si>
  <si>
    <t>99285</t>
  </si>
  <si>
    <t>99284</t>
  </si>
  <si>
    <t>92610</t>
  </si>
  <si>
    <t>92597</t>
  </si>
  <si>
    <t>92611</t>
  </si>
  <si>
    <t>92526</t>
  </si>
  <si>
    <t>92520</t>
  </si>
  <si>
    <t>92507</t>
  </si>
  <si>
    <t>97150</t>
  </si>
  <si>
    <t>97018</t>
  </si>
  <si>
    <t>95851</t>
  </si>
  <si>
    <t>97761</t>
  </si>
  <si>
    <t>97129</t>
  </si>
  <si>
    <t>97763</t>
  </si>
  <si>
    <t>97535</t>
  </si>
  <si>
    <t>97542</t>
  </si>
  <si>
    <t>96110</t>
  </si>
  <si>
    <t>97016</t>
  </si>
  <si>
    <t>97035</t>
  </si>
  <si>
    <t>97110</t>
  </si>
  <si>
    <t>97022</t>
  </si>
  <si>
    <t>90901</t>
  </si>
  <si>
    <t>97760</t>
  </si>
  <si>
    <t>97140</t>
  </si>
  <si>
    <t>97012</t>
  </si>
  <si>
    <t>97014</t>
  </si>
  <si>
    <t>97124</t>
  </si>
  <si>
    <t>97032</t>
  </si>
  <si>
    <t>97530</t>
  </si>
  <si>
    <t>97034</t>
  </si>
  <si>
    <t>97533</t>
  </si>
  <si>
    <t>97116</t>
  </si>
  <si>
    <t>97033</t>
  </si>
  <si>
    <t>97112</t>
  </si>
  <si>
    <t>95852</t>
  </si>
  <si>
    <t>94668</t>
  </si>
  <si>
    <t>94645</t>
  </si>
  <si>
    <t>94640</t>
  </si>
  <si>
    <t>94642</t>
  </si>
  <si>
    <t>94667</t>
  </si>
  <si>
    <t>94644</t>
  </si>
  <si>
    <t>94664</t>
  </si>
  <si>
    <t>36430</t>
  </si>
  <si>
    <t>P9011</t>
  </si>
  <si>
    <t>P9033</t>
  </si>
  <si>
    <t>P9054</t>
  </si>
  <si>
    <t>P9032</t>
  </si>
  <si>
    <t>P9044</t>
  </si>
  <si>
    <t>P9012</t>
  </si>
  <si>
    <t>P9055</t>
  </si>
  <si>
    <t>P9034</t>
  </si>
  <si>
    <t>P9040</t>
  </si>
  <si>
    <t>P9037</t>
  </si>
  <si>
    <t>P9031</t>
  </si>
  <si>
    <t>P9036</t>
  </si>
  <si>
    <t>P9010</t>
  </si>
  <si>
    <t>P9059</t>
  </si>
  <si>
    <t>P9016</t>
  </si>
  <si>
    <t>P9039</t>
  </si>
  <si>
    <t>P9048</t>
  </si>
  <si>
    <t>P9052</t>
  </si>
  <si>
    <t>P9023</t>
  </si>
  <si>
    <t>P9051</t>
  </si>
  <si>
    <t>P9019</t>
  </si>
  <si>
    <t>P9021</t>
  </si>
  <si>
    <t>P9020</t>
  </si>
  <si>
    <t>P9038</t>
  </si>
  <si>
    <t>P9017</t>
  </si>
  <si>
    <t>P9056</t>
  </si>
  <si>
    <t>P9022</t>
  </si>
  <si>
    <t>P9043</t>
  </si>
  <si>
    <t>P9035</t>
  </si>
  <si>
    <t>33207</t>
  </si>
  <si>
    <t>36216</t>
  </si>
  <si>
    <t>41820</t>
  </si>
  <si>
    <t>G0278</t>
  </si>
  <si>
    <t>57170</t>
  </si>
  <si>
    <t>36248</t>
  </si>
  <si>
    <t>11921</t>
  </si>
  <si>
    <t>67227</t>
  </si>
  <si>
    <t>67210</t>
  </si>
  <si>
    <t>15786</t>
  </si>
  <si>
    <t>67220</t>
  </si>
  <si>
    <t>11920</t>
  </si>
  <si>
    <t>36247</t>
  </si>
  <si>
    <t>41822</t>
  </si>
  <si>
    <t>41823</t>
  </si>
  <si>
    <t>69209</t>
  </si>
  <si>
    <t>41874</t>
  </si>
  <si>
    <t>36245</t>
  </si>
  <si>
    <t>11922</t>
  </si>
  <si>
    <t>58301</t>
  </si>
  <si>
    <t>64612</t>
  </si>
  <si>
    <t>36217</t>
  </si>
  <si>
    <t>96373</t>
  </si>
  <si>
    <t>20225</t>
  </si>
  <si>
    <t>67228</t>
  </si>
  <si>
    <t>33208</t>
  </si>
  <si>
    <t>36246</t>
  </si>
  <si>
    <t>67028</t>
  </si>
  <si>
    <t>33206</t>
  </si>
  <si>
    <t>36218</t>
  </si>
  <si>
    <t>77014</t>
  </si>
  <si>
    <t>G0498</t>
  </si>
  <si>
    <t>96425</t>
  </si>
  <si>
    <t>96420</t>
  </si>
  <si>
    <t>96409</t>
  </si>
  <si>
    <t>96411</t>
  </si>
  <si>
    <t>96415</t>
  </si>
  <si>
    <t>96413</t>
  </si>
  <si>
    <t>96446</t>
  </si>
  <si>
    <t>96417</t>
  </si>
  <si>
    <t>77285</t>
  </si>
  <si>
    <t>77321</t>
  </si>
  <si>
    <t>77290</t>
  </si>
  <si>
    <t>77295</t>
  </si>
  <si>
    <t>77280</t>
  </si>
  <si>
    <t>96402</t>
  </si>
  <si>
    <t>96401</t>
  </si>
  <si>
    <t>71045</t>
  </si>
  <si>
    <t>71046</t>
  </si>
  <si>
    <t>71048</t>
  </si>
  <si>
    <t>71047</t>
  </si>
  <si>
    <t>75600</t>
  </si>
  <si>
    <t>75630</t>
  </si>
  <si>
    <t>75716</t>
  </si>
  <si>
    <t>75625</t>
  </si>
  <si>
    <t>75710</t>
  </si>
  <si>
    <t>75605</t>
  </si>
  <si>
    <t>75726</t>
  </si>
  <si>
    <t>70320</t>
  </si>
  <si>
    <t>86985</t>
  </si>
  <si>
    <t>86644</t>
  </si>
  <si>
    <t>86645</t>
  </si>
  <si>
    <t>86900</t>
  </si>
  <si>
    <t>86945</t>
  </si>
  <si>
    <t>86901</t>
  </si>
  <si>
    <t>82306</t>
  </si>
  <si>
    <t>82652</t>
  </si>
  <si>
    <t>36415</t>
  </si>
  <si>
    <t>96372</t>
  </si>
  <si>
    <t>96375</t>
  </si>
  <si>
    <t>96377</t>
  </si>
  <si>
    <t>96368</t>
  </si>
  <si>
    <t>96367</t>
  </si>
  <si>
    <t>96521</t>
  </si>
  <si>
    <t>96366</t>
  </si>
  <si>
    <t>96374</t>
  </si>
  <si>
    <t>96361</t>
  </si>
  <si>
    <t>96360</t>
  </si>
  <si>
    <t>96369</t>
  </si>
  <si>
    <t>96365</t>
  </si>
  <si>
    <t>96376</t>
  </si>
  <si>
    <t>96523</t>
  </si>
  <si>
    <t>95831</t>
  </si>
  <si>
    <t>95832</t>
  </si>
  <si>
    <t>20005</t>
  </si>
  <si>
    <t>36120</t>
  </si>
  <si>
    <t>76001</t>
  </si>
  <si>
    <t>87277</t>
  </si>
  <si>
    <t>87515</t>
  </si>
  <si>
    <t>87477</t>
  </si>
  <si>
    <t>87470</t>
  </si>
  <si>
    <t>86378</t>
  </si>
  <si>
    <t>86185</t>
  </si>
  <si>
    <t>86729</t>
  </si>
  <si>
    <t>86243</t>
  </si>
  <si>
    <t>86822</t>
  </si>
  <si>
    <t>83499</t>
  </si>
  <si>
    <t>84061</t>
  </si>
  <si>
    <t>92225</t>
  </si>
  <si>
    <t>92226</t>
  </si>
  <si>
    <t>43760</t>
  </si>
  <si>
    <t>95950</t>
  </si>
  <si>
    <t>D9940</t>
  </si>
  <si>
    <t>96111</t>
  </si>
  <si>
    <t>76930</t>
  </si>
  <si>
    <t>G0206</t>
  </si>
  <si>
    <t>G0364</t>
  </si>
  <si>
    <t>33284</t>
  </si>
  <si>
    <t>10022</t>
  </si>
  <si>
    <t>64402</t>
  </si>
  <si>
    <t>11101</t>
  </si>
  <si>
    <t>33010</t>
  </si>
  <si>
    <t>33011</t>
  </si>
  <si>
    <t>11100</t>
  </si>
  <si>
    <t>33282</t>
  </si>
  <si>
    <t>78807</t>
  </si>
  <si>
    <t>78205</t>
  </si>
  <si>
    <t>78806</t>
  </si>
  <si>
    <t>78607</t>
  </si>
  <si>
    <t>78805</t>
  </si>
  <si>
    <t>78320</t>
  </si>
  <si>
    <t>71035</t>
  </si>
  <si>
    <t>71034</t>
  </si>
  <si>
    <t>71023</t>
  </si>
  <si>
    <t>71022</t>
  </si>
  <si>
    <t>74249</t>
  </si>
  <si>
    <t>74260</t>
  </si>
  <si>
    <t>74245</t>
  </si>
  <si>
    <t>74020</t>
  </si>
  <si>
    <t>74010</t>
  </si>
  <si>
    <t>74247</t>
  </si>
  <si>
    <t>74241</t>
  </si>
  <si>
    <t>95930</t>
  </si>
  <si>
    <t>95926</t>
  </si>
  <si>
    <t>95925</t>
  </si>
  <si>
    <t>95874</t>
  </si>
  <si>
    <t>90853</t>
  </si>
  <si>
    <t>90474</t>
  </si>
  <si>
    <t>43239</t>
  </si>
  <si>
    <t>43262</t>
  </si>
  <si>
    <t>43248</t>
  </si>
  <si>
    <t>43453</t>
  </si>
  <si>
    <t>43265</t>
  </si>
  <si>
    <t>43220</t>
  </si>
  <si>
    <t>43247</t>
  </si>
  <si>
    <t>43450</t>
  </si>
  <si>
    <t>43761</t>
  </si>
  <si>
    <t>43261</t>
  </si>
  <si>
    <t>43264</t>
  </si>
  <si>
    <t>43260</t>
  </si>
  <si>
    <t>95812</t>
  </si>
  <si>
    <t>95824</t>
  </si>
  <si>
    <t>95819</t>
  </si>
  <si>
    <t>95816</t>
  </si>
  <si>
    <t>95813</t>
  </si>
  <si>
    <t>95822</t>
  </si>
  <si>
    <t>74185</t>
  </si>
  <si>
    <t>72198</t>
  </si>
  <si>
    <t>73725</t>
  </si>
  <si>
    <t>70548</t>
  </si>
  <si>
    <t>70546</t>
  </si>
  <si>
    <t>70545</t>
  </si>
  <si>
    <t>70549</t>
  </si>
  <si>
    <t>74183</t>
  </si>
  <si>
    <t>70543</t>
  </si>
  <si>
    <t>73722</t>
  </si>
  <si>
    <t>77022</t>
  </si>
  <si>
    <t>74182</t>
  </si>
  <si>
    <t>77021</t>
  </si>
  <si>
    <t>70542</t>
  </si>
  <si>
    <t>72142</t>
  </si>
  <si>
    <t>72156</t>
  </si>
  <si>
    <t>72158</t>
  </si>
  <si>
    <t>72149</t>
  </si>
  <si>
    <t>72147</t>
  </si>
  <si>
    <t>72157</t>
  </si>
  <si>
    <t>70551</t>
  </si>
  <si>
    <t>70553</t>
  </si>
  <si>
    <t>70552</t>
  </si>
  <si>
    <t>D4263</t>
  </si>
  <si>
    <t>93325</t>
  </si>
  <si>
    <t>93017</t>
  </si>
  <si>
    <t>93613</t>
  </si>
  <si>
    <t>92973</t>
  </si>
  <si>
    <t>92998</t>
  </si>
  <si>
    <t>93621</t>
  </si>
  <si>
    <t>93650</t>
  </si>
  <si>
    <t>93602</t>
  </si>
  <si>
    <t>92950</t>
  </si>
  <si>
    <t>93612</t>
  </si>
  <si>
    <t>93603</t>
  </si>
  <si>
    <t>93571</t>
  </si>
  <si>
    <t>93600</t>
  </si>
  <si>
    <t>93610</t>
  </si>
  <si>
    <t>93619</t>
  </si>
  <si>
    <t>93618</t>
  </si>
  <si>
    <t>93622</t>
  </si>
  <si>
    <t>92979</t>
  </si>
  <si>
    <t>93620</t>
  </si>
  <si>
    <t>92960</t>
  </si>
  <si>
    <t>93623</t>
  </si>
  <si>
    <t>93609</t>
  </si>
  <si>
    <t>93662</t>
  </si>
  <si>
    <t>92978</t>
  </si>
  <si>
    <t>92585</t>
  </si>
  <si>
    <t>99291</t>
  </si>
  <si>
    <t>78816</t>
  </si>
  <si>
    <t>78815</t>
  </si>
  <si>
    <t>78608</t>
  </si>
  <si>
    <t>78812</t>
  </si>
  <si>
    <t>76825</t>
  </si>
  <si>
    <t>76942</t>
  </si>
  <si>
    <t>76831</t>
  </si>
  <si>
    <t>76937</t>
  </si>
  <si>
    <t>76965</t>
  </si>
  <si>
    <t>76946</t>
  </si>
  <si>
    <t>77066</t>
  </si>
  <si>
    <t>77065</t>
  </si>
  <si>
    <t>36450</t>
  </si>
  <si>
    <t>36572</t>
  </si>
  <si>
    <t>67805</t>
  </si>
  <si>
    <t>56606</t>
  </si>
  <si>
    <t>33216</t>
  </si>
  <si>
    <t>36569</t>
  </si>
  <si>
    <t>51710</t>
  </si>
  <si>
    <t>38505</t>
  </si>
  <si>
    <t>38221</t>
  </si>
  <si>
    <t>10140</t>
  </si>
  <si>
    <t>10160</t>
  </si>
  <si>
    <t>57505</t>
  </si>
  <si>
    <t>65780</t>
  </si>
  <si>
    <t>27301</t>
  </si>
  <si>
    <t>36570</t>
  </si>
  <si>
    <t>36575</t>
  </si>
  <si>
    <t>51102</t>
  </si>
  <si>
    <t>50396</t>
  </si>
  <si>
    <t>52332</t>
  </si>
  <si>
    <t>42804</t>
  </si>
  <si>
    <t>36584</t>
  </si>
  <si>
    <t>G0269</t>
  </si>
  <si>
    <t>36571</t>
  </si>
  <si>
    <t>62270</t>
  </si>
  <si>
    <t>36576</t>
  </si>
  <si>
    <t>33244</t>
  </si>
  <si>
    <t>20220</t>
  </si>
  <si>
    <t>42100</t>
  </si>
  <si>
    <t>53600</t>
  </si>
  <si>
    <t>59812</t>
  </si>
  <si>
    <t>31528</t>
  </si>
  <si>
    <t>33213</t>
  </si>
  <si>
    <t>67801</t>
  </si>
  <si>
    <t>51705</t>
  </si>
  <si>
    <t>51101</t>
  </si>
  <si>
    <t>47556</t>
  </si>
  <si>
    <t>21555</t>
  </si>
  <si>
    <t>38510</t>
  </si>
  <si>
    <t>36573</t>
  </si>
  <si>
    <t>26990</t>
  </si>
  <si>
    <t>57522</t>
  </si>
  <si>
    <t>58340</t>
  </si>
  <si>
    <t>41108</t>
  </si>
  <si>
    <t>69433</t>
  </si>
  <si>
    <t>55700</t>
  </si>
  <si>
    <t>64488</t>
  </si>
  <si>
    <t>19282</t>
  </si>
  <si>
    <t>27095</t>
  </si>
  <si>
    <t>29530</t>
  </si>
  <si>
    <t>32400</t>
  </si>
  <si>
    <t>10006</t>
  </si>
  <si>
    <t>38220</t>
  </si>
  <si>
    <t>59000</t>
  </si>
  <si>
    <t>20606</t>
  </si>
  <si>
    <t>57460</t>
  </si>
  <si>
    <t>36590</t>
  </si>
  <si>
    <t>20501</t>
  </si>
  <si>
    <t>51100</t>
  </si>
  <si>
    <t>20550</t>
  </si>
  <si>
    <t>47000</t>
  </si>
  <si>
    <t>33240</t>
  </si>
  <si>
    <t>51700</t>
  </si>
  <si>
    <t>53620</t>
  </si>
  <si>
    <t>41105</t>
  </si>
  <si>
    <t>17312</t>
  </si>
  <si>
    <t>19281</t>
  </si>
  <si>
    <t>38500</t>
  </si>
  <si>
    <t>33210</t>
  </si>
  <si>
    <t>33217</t>
  </si>
  <si>
    <t>67040</t>
  </si>
  <si>
    <t>48102</t>
  </si>
  <si>
    <t>33212</t>
  </si>
  <si>
    <t>42550</t>
  </si>
  <si>
    <t>31615</t>
  </si>
  <si>
    <t>33214</t>
  </si>
  <si>
    <t>19000</t>
  </si>
  <si>
    <t>47555</t>
  </si>
  <si>
    <t>50390</t>
  </si>
  <si>
    <t>10005</t>
  </si>
  <si>
    <t>61623</t>
  </si>
  <si>
    <t>20610</t>
  </si>
  <si>
    <t>36555</t>
  </si>
  <si>
    <t>19001</t>
  </si>
  <si>
    <t>49423</t>
  </si>
  <si>
    <t>36558</t>
  </si>
  <si>
    <t>52000</t>
  </si>
  <si>
    <t>51600</t>
  </si>
  <si>
    <t>41100</t>
  </si>
  <si>
    <t>53661</t>
  </si>
  <si>
    <t>62268</t>
  </si>
  <si>
    <t>36600</t>
  </si>
  <si>
    <t>19083</t>
  </si>
  <si>
    <t>36582</t>
  </si>
  <si>
    <t>58145</t>
  </si>
  <si>
    <t>16035</t>
  </si>
  <si>
    <t>36566</t>
  </si>
  <si>
    <t>67500</t>
  </si>
  <si>
    <t>49424</t>
  </si>
  <si>
    <t>31631</t>
  </si>
  <si>
    <t>36470</t>
  </si>
  <si>
    <t>20600</t>
  </si>
  <si>
    <t>20551</t>
  </si>
  <si>
    <t>58120</t>
  </si>
  <si>
    <t>27648</t>
  </si>
  <si>
    <t>38525</t>
  </si>
  <si>
    <t>36471</t>
  </si>
  <si>
    <t>36593</t>
  </si>
  <si>
    <t>66985</t>
  </si>
  <si>
    <t>54235</t>
  </si>
  <si>
    <t>68761</t>
  </si>
  <si>
    <t>60100</t>
  </si>
  <si>
    <t>62269</t>
  </si>
  <si>
    <t>42800</t>
  </si>
  <si>
    <t>36560</t>
  </si>
  <si>
    <t>11626</t>
  </si>
  <si>
    <t>36500</t>
  </si>
  <si>
    <t>36585</t>
  </si>
  <si>
    <t>17311</t>
  </si>
  <si>
    <t>31256</t>
  </si>
  <si>
    <t>32405</t>
  </si>
  <si>
    <t>36565</t>
  </si>
  <si>
    <t>65400</t>
  </si>
  <si>
    <t>27323</t>
  </si>
  <si>
    <t>32551</t>
  </si>
  <si>
    <t>36810</t>
  </si>
  <si>
    <t>36556</t>
  </si>
  <si>
    <t>33249</t>
  </si>
  <si>
    <t>38790</t>
  </si>
  <si>
    <t>20553</t>
  </si>
  <si>
    <t>30100</t>
  </si>
  <si>
    <t>33225</t>
  </si>
  <si>
    <t>19120</t>
  </si>
  <si>
    <t>29505</t>
  </si>
  <si>
    <t>49421</t>
  </si>
  <si>
    <t>33235</t>
  </si>
  <si>
    <t>61070</t>
  </si>
  <si>
    <t>33211</t>
  </si>
  <si>
    <t>36583</t>
  </si>
  <si>
    <t>51720</t>
  </si>
  <si>
    <t>51610</t>
  </si>
  <si>
    <t>11606</t>
  </si>
  <si>
    <t>31624</t>
  </si>
  <si>
    <t>53601</t>
  </si>
  <si>
    <t>10180</t>
  </si>
  <si>
    <t>36580</t>
  </si>
  <si>
    <t>52204</t>
  </si>
  <si>
    <t>23350</t>
  </si>
  <si>
    <t>58563</t>
  </si>
  <si>
    <t>36005</t>
  </si>
  <si>
    <t>50200</t>
  </si>
  <si>
    <t>36578</t>
  </si>
  <si>
    <t>30905</t>
  </si>
  <si>
    <t>67515</t>
  </si>
  <si>
    <t>36563</t>
  </si>
  <si>
    <t>37200</t>
  </si>
  <si>
    <t>62290</t>
  </si>
  <si>
    <t>23650</t>
  </si>
  <si>
    <t>20206</t>
  </si>
  <si>
    <t>19084</t>
  </si>
  <si>
    <t>49180</t>
  </si>
  <si>
    <t>57160</t>
  </si>
  <si>
    <t>11981</t>
  </si>
  <si>
    <t>60300</t>
  </si>
  <si>
    <t>30110</t>
  </si>
  <si>
    <t>36481</t>
  </si>
  <si>
    <t>53660</t>
  </si>
  <si>
    <t>31500</t>
  </si>
  <si>
    <t>20552</t>
  </si>
  <si>
    <t>22900</t>
  </si>
  <si>
    <t>19285</t>
  </si>
  <si>
    <t>67800</t>
  </si>
  <si>
    <t>36589</t>
  </si>
  <si>
    <t>68200</t>
  </si>
  <si>
    <t>50081</t>
  </si>
  <si>
    <t>20605</t>
  </si>
  <si>
    <t>36557</t>
  </si>
  <si>
    <t>72126</t>
  </si>
  <si>
    <t>72132</t>
  </si>
  <si>
    <t>72125</t>
  </si>
  <si>
    <t>72133</t>
  </si>
  <si>
    <t>74160</t>
  </si>
  <si>
    <t>72130</t>
  </si>
  <si>
    <t>72193</t>
  </si>
  <si>
    <t>73700</t>
  </si>
  <si>
    <t>72127</t>
  </si>
  <si>
    <t>72129</t>
  </si>
  <si>
    <t>70450</t>
  </si>
  <si>
    <t>70460</t>
  </si>
  <si>
    <t>70470</t>
  </si>
  <si>
    <t>77013</t>
  </si>
  <si>
    <t>77012</t>
  </si>
  <si>
    <t>A9530</t>
  </si>
  <si>
    <t>78730</t>
  </si>
  <si>
    <t>78140</t>
  </si>
  <si>
    <t>78709</t>
  </si>
  <si>
    <t>78802</t>
  </si>
  <si>
    <t>78761</t>
  </si>
  <si>
    <t>78803</t>
  </si>
  <si>
    <t>78258</t>
  </si>
  <si>
    <t>78305</t>
  </si>
  <si>
    <t>78579</t>
  </si>
  <si>
    <t>78458</t>
  </si>
  <si>
    <t>78195</t>
  </si>
  <si>
    <t>78300</t>
  </si>
  <si>
    <t>78201</t>
  </si>
  <si>
    <t>78315</t>
  </si>
  <si>
    <t>78804</t>
  </si>
  <si>
    <t>78018</t>
  </si>
  <si>
    <t>78707</t>
  </si>
  <si>
    <t>78135</t>
  </si>
  <si>
    <t>78451</t>
  </si>
  <si>
    <t>78606</t>
  </si>
  <si>
    <t>78472</t>
  </si>
  <si>
    <t>78800</t>
  </si>
  <si>
    <t>78630</t>
  </si>
  <si>
    <t>78701</t>
  </si>
  <si>
    <t>78278</t>
  </si>
  <si>
    <t>78650</t>
  </si>
  <si>
    <t>78202</t>
  </si>
  <si>
    <t>78264</t>
  </si>
  <si>
    <t>78216</t>
  </si>
  <si>
    <t>78226</t>
  </si>
  <si>
    <t>78261</t>
  </si>
  <si>
    <t>78445</t>
  </si>
  <si>
    <t>78215</t>
  </si>
  <si>
    <t>78452</t>
  </si>
  <si>
    <t>78306</t>
  </si>
  <si>
    <t>78102</t>
  </si>
  <si>
    <t>78580</t>
  </si>
  <si>
    <t>78708</t>
  </si>
  <si>
    <t>78582</t>
  </si>
  <si>
    <t>78290</t>
  </si>
  <si>
    <t>78610</t>
  </si>
  <si>
    <t>78473</t>
  </si>
  <si>
    <t>78645</t>
  </si>
  <si>
    <t>78457</t>
  </si>
  <si>
    <t>78016</t>
  </si>
  <si>
    <t>78070</t>
  </si>
  <si>
    <t>78801</t>
  </si>
  <si>
    <t>77778</t>
  </si>
  <si>
    <t>77762</t>
  </si>
  <si>
    <t>77763</t>
  </si>
  <si>
    <t>77790</t>
  </si>
  <si>
    <t>75741</t>
  </si>
  <si>
    <t>75705</t>
  </si>
  <si>
    <t>75736</t>
  </si>
  <si>
    <t>75731</t>
  </si>
  <si>
    <t>75746</t>
  </si>
  <si>
    <t>75756</t>
  </si>
  <si>
    <t>75743</t>
  </si>
  <si>
    <t>75733</t>
  </si>
  <si>
    <t>73040</t>
  </si>
  <si>
    <t>73615</t>
  </si>
  <si>
    <t>73085</t>
  </si>
  <si>
    <t>70332</t>
  </si>
  <si>
    <t>73525</t>
  </si>
  <si>
    <t>73115</t>
  </si>
  <si>
    <t>75889</t>
  </si>
  <si>
    <t>72285</t>
  </si>
  <si>
    <t>70170</t>
  </si>
  <si>
    <t>74470</t>
  </si>
  <si>
    <t>75894</t>
  </si>
  <si>
    <t>72240</t>
  </si>
  <si>
    <t>75833</t>
  </si>
  <si>
    <t>70015</t>
  </si>
  <si>
    <t>75805</t>
  </si>
  <si>
    <t>74485</t>
  </si>
  <si>
    <t>74355</t>
  </si>
  <si>
    <t>75902</t>
  </si>
  <si>
    <t>75893</t>
  </si>
  <si>
    <t>75842</t>
  </si>
  <si>
    <t>75887</t>
  </si>
  <si>
    <t>75901</t>
  </si>
  <si>
    <t>75860</t>
  </si>
  <si>
    <t>74450</t>
  </si>
  <si>
    <t>77003</t>
  </si>
  <si>
    <t>76080</t>
  </si>
  <si>
    <t>70390</t>
  </si>
  <si>
    <t>75803</t>
  </si>
  <si>
    <t>75880</t>
  </si>
  <si>
    <t>72270</t>
  </si>
  <si>
    <t>75970</t>
  </si>
  <si>
    <t>74363</t>
  </si>
  <si>
    <t>75827</t>
  </si>
  <si>
    <t>72255</t>
  </si>
  <si>
    <t>75831</t>
  </si>
  <si>
    <t>72120</t>
  </si>
  <si>
    <t>75822</t>
  </si>
  <si>
    <t>74230</t>
  </si>
  <si>
    <t>76000</t>
  </si>
  <si>
    <t>75891</t>
  </si>
  <si>
    <t>75825</t>
  </si>
  <si>
    <t>74300</t>
  </si>
  <si>
    <t>75801</t>
  </si>
  <si>
    <t>74740</t>
  </si>
  <si>
    <t>75807</t>
  </si>
  <si>
    <t>75840</t>
  </si>
  <si>
    <t>77002</t>
  </si>
  <si>
    <t>74340</t>
  </si>
  <si>
    <t>74430</t>
  </si>
  <si>
    <t>77001</t>
  </si>
  <si>
    <t>75872</t>
  </si>
  <si>
    <t>77053</t>
  </si>
  <si>
    <t>72295</t>
  </si>
  <si>
    <t>75820</t>
  </si>
  <si>
    <t>74455</t>
  </si>
  <si>
    <t>74330</t>
  </si>
  <si>
    <t>75984</t>
  </si>
  <si>
    <t>75870</t>
  </si>
  <si>
    <t>74742</t>
  </si>
  <si>
    <t>75885</t>
  </si>
  <si>
    <t>74190</t>
  </si>
  <si>
    <t>74425</t>
  </si>
  <si>
    <t>75810</t>
  </si>
  <si>
    <t>75809</t>
  </si>
  <si>
    <t>74360</t>
  </si>
  <si>
    <t>88331</t>
  </si>
  <si>
    <t>88329</t>
  </si>
  <si>
    <t>88372</t>
  </si>
  <si>
    <t>88332</t>
  </si>
  <si>
    <t>88371</t>
  </si>
  <si>
    <t>88314</t>
  </si>
  <si>
    <t>88155</t>
  </si>
  <si>
    <t>88162</t>
  </si>
  <si>
    <t>81050</t>
  </si>
  <si>
    <t>87340</t>
  </si>
  <si>
    <t>87081</t>
  </si>
  <si>
    <t>87207</t>
  </si>
  <si>
    <t>87164</t>
  </si>
  <si>
    <t>87088</t>
  </si>
  <si>
    <t>87086</t>
  </si>
  <si>
    <t>87350</t>
  </si>
  <si>
    <t>85576</t>
  </si>
  <si>
    <t>85097</t>
  </si>
  <si>
    <t>86762</t>
  </si>
  <si>
    <t>86147</t>
  </si>
  <si>
    <t>86256</t>
  </si>
  <si>
    <t>86327</t>
  </si>
  <si>
    <t>86320</t>
  </si>
  <si>
    <t>86325</t>
  </si>
  <si>
    <t>82436</t>
  </si>
  <si>
    <t>84540</t>
  </si>
  <si>
    <t>83090</t>
  </si>
  <si>
    <t>82570</t>
  </si>
  <si>
    <t>84133</t>
  </si>
  <si>
    <t>84165</t>
  </si>
  <si>
    <t>82340</t>
  </si>
  <si>
    <t>84484</t>
  </si>
  <si>
    <t>84105</t>
  </si>
  <si>
    <t>84300</t>
  </si>
  <si>
    <t>83020</t>
  </si>
  <si>
    <t>84182</t>
  </si>
  <si>
    <t>82945</t>
  </si>
  <si>
    <t>82300</t>
  </si>
  <si>
    <t>84157</t>
  </si>
  <si>
    <t>82382</t>
  </si>
  <si>
    <t>84181</t>
  </si>
  <si>
    <t>82805</t>
  </si>
  <si>
    <t>89060</t>
  </si>
  <si>
    <t>Price</t>
  </si>
  <si>
    <t>Rev Cd</t>
  </si>
  <si>
    <t>999</t>
  </si>
  <si>
    <t>942</t>
  </si>
  <si>
    <t>940</t>
  </si>
  <si>
    <t>924</t>
  </si>
  <si>
    <t>922</t>
  </si>
  <si>
    <t>921</t>
  </si>
  <si>
    <t>920</t>
  </si>
  <si>
    <t>740</t>
  </si>
  <si>
    <t>916</t>
  </si>
  <si>
    <t>829</t>
  </si>
  <si>
    <t>801</t>
  </si>
  <si>
    <t>771</t>
  </si>
  <si>
    <t>770</t>
  </si>
  <si>
    <t>761</t>
  </si>
  <si>
    <t>510</t>
  </si>
  <si>
    <t>490</t>
  </si>
  <si>
    <t>750</t>
  </si>
  <si>
    <t>731</t>
  </si>
  <si>
    <t>730</t>
  </si>
  <si>
    <t>721</t>
  </si>
  <si>
    <t>720</t>
  </si>
  <si>
    <t>710</t>
  </si>
  <si>
    <t>250</t>
  </si>
  <si>
    <t>636</t>
  </si>
  <si>
    <t>615</t>
  </si>
  <si>
    <t>614</t>
  </si>
  <si>
    <t>612</t>
  </si>
  <si>
    <t>611</t>
  </si>
  <si>
    <t>610</t>
  </si>
  <si>
    <t>540</t>
  </si>
  <si>
    <t>483</t>
  </si>
  <si>
    <t>480</t>
  </si>
  <si>
    <t>482</t>
  </si>
  <si>
    <t>481</t>
  </si>
  <si>
    <t>471</t>
  </si>
  <si>
    <t>460</t>
  </si>
  <si>
    <t>450</t>
  </si>
  <si>
    <t>434</t>
  </si>
  <si>
    <t>424</t>
  </si>
  <si>
    <t>420</t>
  </si>
  <si>
    <t>410</t>
  </si>
  <si>
    <t>404</t>
  </si>
  <si>
    <t>403</t>
  </si>
  <si>
    <t>402</t>
  </si>
  <si>
    <t>390</t>
  </si>
  <si>
    <t>371</t>
  </si>
  <si>
    <t>370</t>
  </si>
  <si>
    <t>361</t>
  </si>
  <si>
    <t>350</t>
  </si>
  <si>
    <t>300</t>
  </si>
  <si>
    <t>360</t>
  </si>
  <si>
    <t>352</t>
  </si>
  <si>
    <t>351</t>
  </si>
  <si>
    <t>344</t>
  </si>
  <si>
    <t>341</t>
  </si>
  <si>
    <t>335</t>
  </si>
  <si>
    <t>333</t>
  </si>
  <si>
    <t>331</t>
  </si>
  <si>
    <t>323</t>
  </si>
  <si>
    <t>322</t>
  </si>
  <si>
    <t>320</t>
  </si>
  <si>
    <t>324</t>
  </si>
  <si>
    <t>312</t>
  </si>
  <si>
    <t>311</t>
  </si>
  <si>
    <t>310</t>
  </si>
  <si>
    <t>307</t>
  </si>
  <si>
    <t>306</t>
  </si>
  <si>
    <t>305</t>
  </si>
  <si>
    <t>301</t>
  </si>
  <si>
    <t>302</t>
  </si>
  <si>
    <t>278</t>
  </si>
  <si>
    <t>272</t>
  </si>
  <si>
    <t>274</t>
  </si>
  <si>
    <t>271</t>
  </si>
  <si>
    <t>270</t>
  </si>
  <si>
    <t>206</t>
  </si>
  <si>
    <t>202</t>
  </si>
  <si>
    <t>192</t>
  </si>
  <si>
    <t>164</t>
  </si>
  <si>
    <t>150</t>
  </si>
  <si>
    <t>130</t>
  </si>
  <si>
    <t>120</t>
  </si>
  <si>
    <t>110</t>
  </si>
  <si>
    <t>915</t>
  </si>
  <si>
    <t>440</t>
  </si>
  <si>
    <t>423</t>
  </si>
  <si>
    <t>943</t>
  </si>
  <si>
    <t>762</t>
  </si>
  <si>
    <t>260</t>
  </si>
  <si>
    <t>618</t>
  </si>
  <si>
    <t>444</t>
  </si>
  <si>
    <t>401</t>
  </si>
  <si>
    <t>391</t>
  </si>
  <si>
    <t>616</t>
  </si>
  <si>
    <t>zolpidem 5 MG Tab 100 each BLIST PACK</t>
  </si>
  <si>
    <t xml:space="preserve">ZOLEDRONIC ACID 5MG/100ML VL  </t>
  </si>
  <si>
    <t>ZOLEDRONIC ACID 4MG/5ML SOL VL</t>
  </si>
  <si>
    <t xml:space="preserve">ZIPRASIDONE HCL CAP  20MG  60 </t>
  </si>
  <si>
    <t>ziprasidone 20 mg/mL (final conc.) Solr 1 each Vial</t>
  </si>
  <si>
    <t>zinc sulfate 220 (50) mg Cap 100 each Bottle</t>
  </si>
  <si>
    <t>XYLOCAINE/EPI SDV   2% 10ML/25</t>
  </si>
  <si>
    <t>XYLOCAINE/EPI MDV   2% 20ML/25</t>
  </si>
  <si>
    <t>XYLOCAINE/EPI MDV   1% 20ML/25</t>
  </si>
  <si>
    <t xml:space="preserve">XYLOCAINE SDV  2%    2ML/25   </t>
  </si>
  <si>
    <t>XYLOCAINE SDV  1%    5ML/25MPF</t>
  </si>
  <si>
    <t>XYLOCAINE SDV  1%    2ML/25MPF</t>
  </si>
  <si>
    <t xml:space="preserve">XGEVA SDV 120MG/1.7ML         </t>
  </si>
  <si>
    <t>witch hazel 50 % Padm 100 each Box</t>
  </si>
  <si>
    <t>white petrolatum-mineral oil 83-15 % Oint 3.5 g Tube</t>
  </si>
  <si>
    <t xml:space="preserve">WATER INJ STR VL  20ML/25     </t>
  </si>
  <si>
    <t xml:space="preserve">WATER INJ BACT VL  30ML/25    </t>
  </si>
  <si>
    <t>water for injection, sterile Soln 10 mL Vial</t>
  </si>
  <si>
    <t>warfarin 7.5 MG Tab 100 each BLIST PACK</t>
  </si>
  <si>
    <t>warfarin 5 MG Tab 100 each BLIST PACK</t>
  </si>
  <si>
    <t>warfarin 2.5 MG Tab 100 each BLIST PACK</t>
  </si>
  <si>
    <t>warfarin 2 MG Tab 100 each BLIST PACK</t>
  </si>
  <si>
    <t>vitamin E (dl, acetate) 400 unit Cap 100 each BLIST PACK</t>
  </si>
  <si>
    <t>vitamin A 10000 UNIT Cap 100 each Bottle</t>
  </si>
  <si>
    <t xml:space="preserve">VIT D TAB 25 MCG  100UD       </t>
  </si>
  <si>
    <t xml:space="preserve">VIT C ASCORBIC TAB 500MG 100U </t>
  </si>
  <si>
    <t xml:space="preserve">VIT B-6 100MG TAB   50UD      </t>
  </si>
  <si>
    <t xml:space="preserve">VIT B-6  50MG TAB  100UD      </t>
  </si>
  <si>
    <t xml:space="preserve">VIT B-12  500MCG   100        </t>
  </si>
  <si>
    <t xml:space="preserve">VINCRISTINE SULF SDV 2 ML     </t>
  </si>
  <si>
    <t xml:space="preserve">VINBLASTINE SULF 1MG/ML 10ML  </t>
  </si>
  <si>
    <t xml:space="preserve">VERAPAMIL ER TAB  240 MG 500  </t>
  </si>
  <si>
    <t xml:space="preserve">VERAPAMIL ER TAB  180 MG 100  </t>
  </si>
  <si>
    <t>verapamil 80 MG Tab 100 each BLIST PACK</t>
  </si>
  <si>
    <t>verapamil 2.5 mg/mL Soln 2 mL Vial</t>
  </si>
  <si>
    <t xml:space="preserve">VENTOLIN HFA INH  8GM    INST </t>
  </si>
  <si>
    <t>venlafaxine 75 MG Cp24 100 each BLIST PACK</t>
  </si>
  <si>
    <t>venlafaxine 37.5 MG Cp24 30 each Bottle</t>
  </si>
  <si>
    <t xml:space="preserve">VECURONIUM VL  10MG  CT/10    </t>
  </si>
  <si>
    <t xml:space="preserve">VASOSTRICT MDV  20U  1ML/25   </t>
  </si>
  <si>
    <t xml:space="preserve">VANCOMYCIN VL  1 GM/10        </t>
  </si>
  <si>
    <t xml:space="preserve">VANCOMYCIN HCL CAP 125MG 20   </t>
  </si>
  <si>
    <t>valproic acid 250 mg Cap 100 each Bottle</t>
  </si>
  <si>
    <t>valproate 500 mg/5 mL (100 mg/mL) Soln 5 mL Vial</t>
  </si>
  <si>
    <t xml:space="preserve">ULTANE  250ML  PEN BOT N+     </t>
  </si>
  <si>
    <t>TWINRIX SRN W/O NDL 1 ML CT/10</t>
  </si>
  <si>
    <t xml:space="preserve">TUBERSOL   5 T.U.-10 TEST 1ML </t>
  </si>
  <si>
    <t>TRUEPLUS GLUCOSE TAB 10/CT6 OR</t>
  </si>
  <si>
    <t xml:space="preserve">TROPICACYL OPT SOL 1%    15ML </t>
  </si>
  <si>
    <t>trichloroacetic acid 80 % Soln 15 mL Bottle</t>
  </si>
  <si>
    <t xml:space="preserve">TRIAMCINOLONE CR .1%  15 GM   </t>
  </si>
  <si>
    <t>triamcinolone acetonide 40 mg/mL Susp 1 mL Vial</t>
  </si>
  <si>
    <t xml:space="preserve">TRELSTAR LA 11.25MG MIXJECT   </t>
  </si>
  <si>
    <t xml:space="preserve">TRAZODONE TAB  50 MG  100UD   </t>
  </si>
  <si>
    <t>travoprost 0.004 % Drop 2.5 mL DROP BTL</t>
  </si>
  <si>
    <t>TRAMADOL HCL TAB  50 MG  100UD</t>
  </si>
  <si>
    <t xml:space="preserve">TOPOSAR MDV 20 MG/ML  5ML     </t>
  </si>
  <si>
    <t>topiramate 100 MG Tab 100 each BLIST PACK</t>
  </si>
  <si>
    <t>tobramycin 0.3 % Oint 3.5 g Tube</t>
  </si>
  <si>
    <t>tobramycin 0.3 % Drop 5 mL DROP BTL</t>
  </si>
  <si>
    <t>TIMOLOL MAL OPT SOL .5 %  5 ML</t>
  </si>
  <si>
    <t>tigecycline 50 mg Solr 1 each Vial</t>
  </si>
  <si>
    <t xml:space="preserve">TICE BCG VACCINE KIT  2ML VL  </t>
  </si>
  <si>
    <t>thrombin-fibrinogn-aprotin-cal 2 mL Kit 1 each KIT</t>
  </si>
  <si>
    <t>thrombin-fibrinogn-aprotin-cal 10 mL Syrg 10 mL Syringe</t>
  </si>
  <si>
    <t xml:space="preserve">THROAT SPraY 6 OZ CHERRY     </t>
  </si>
  <si>
    <t>thiamine 100 MG Tab 100 each Bottle</t>
  </si>
  <si>
    <t xml:space="preserve">THIAMINE  VL  200 MG 2ML/25   </t>
  </si>
  <si>
    <t xml:space="preserve">TETRACAINE HCL  0.5%  4ML/12  </t>
  </si>
  <si>
    <t xml:space="preserve">Tetanus toxoid Ddiphtheria VAccine  0.5ML/10               </t>
  </si>
  <si>
    <t>testosterone cypionate 200 mg/mL Oil 1 mL Vial</t>
  </si>
  <si>
    <t>terbutaline 1 mg/mL Soln 1 mL Vial</t>
  </si>
  <si>
    <t>terbinafine HCl 1 % Crea 30 g Tube</t>
  </si>
  <si>
    <t>temazepam 15 mg Cap 1 each BLIST PACK</t>
  </si>
  <si>
    <t xml:space="preserve">TEFLARO VL 600MG 10X20ML      </t>
  </si>
  <si>
    <t>TECENTRIQ INJ  840MG/14ML VIAL</t>
  </si>
  <si>
    <t>tbo-filgrastim 300 mcg/0.5 mL Syrg 0.5 mL Syringe</t>
  </si>
  <si>
    <t>TAMSULOSIN HCL CAP 0.4MG 100UD</t>
  </si>
  <si>
    <t>SUMAtriptan succinate 6 mg/0.5 mL Soln 0.5 mL Vial</t>
  </si>
  <si>
    <t>sulfamethoxazole-trimethoprim 800-160 mg Tab 100 each BLIST PACK</t>
  </si>
  <si>
    <t>sulfamethoxazole-trimethoprim 200-40 mg/5 mL Susp 5 mL ORAL SYRINGE</t>
  </si>
  <si>
    <t>SULFAMETHOXAZOLE/TR VL 10ML/10</t>
  </si>
  <si>
    <t>SULFACETAMIDE OPT SOL 10% 15ML</t>
  </si>
  <si>
    <t xml:space="preserve">SUCRALFATE TAB 1 GM 100UD     </t>
  </si>
  <si>
    <t xml:space="preserve">SUCRALFATE SUS 1G/10ML  30UD  </t>
  </si>
  <si>
    <t>succinylcholine 20 mg/mL Soln 10 mL Vial</t>
  </si>
  <si>
    <t>succinylcholine 100 mg/5 mL (20 mg/mL)5 mL Syringe</t>
  </si>
  <si>
    <t>strong iodine 5-10 % Soln 8 mL Vial</t>
  </si>
  <si>
    <t>SPIRONOLACTONE TAB  25 MG 100U</t>
  </si>
  <si>
    <t>SPIRIVA HANDIHALER  5 CAP INST</t>
  </si>
  <si>
    <t xml:space="preserve">SOMATULINE DEPOT SYR 120MG    </t>
  </si>
  <si>
    <t>SOLU-MEDROL VL 125 MG 2ML/25N+</t>
  </si>
  <si>
    <t xml:space="preserve">SOLU-MEDROL VL 125 MG 2ML/25  </t>
  </si>
  <si>
    <t>SOLU-MEDROL VL  40 MG 1ML/25N+</t>
  </si>
  <si>
    <t>SOLU-MEDROL ACT-O-VL 500MG 4ML</t>
  </si>
  <si>
    <t xml:space="preserve">SOLU-CORTEF VL  100 MG        </t>
  </si>
  <si>
    <t>SOLU-CORTEF ACT-O-VL 250MG  PF</t>
  </si>
  <si>
    <t>sod-pot-mag-cal-chlo-ace 35-20-5 mEq/20 mL (NUTRILYTE II) Soln Vial</t>
  </si>
  <si>
    <t>sodium polystyrene sulfon-sorb 15-20 gram/60 mL Susp 60 mL Bottle</t>
  </si>
  <si>
    <t xml:space="preserve">Sodium Polystyrene Sulf SUS 60ML/10               </t>
  </si>
  <si>
    <t>sodium phosphates 19-7 gram/118 mL Enem 133 mL SQUEEZ BTL</t>
  </si>
  <si>
    <t>sodium phosphate 3 mmol/mL Soln 15 mL Vial</t>
  </si>
  <si>
    <t>sodium chloride 1 gram Tab 100 each Bottle</t>
  </si>
  <si>
    <t>sodium bicarbonate 4 % Soln 5 mL Vial</t>
  </si>
  <si>
    <t>sodium acetate 2 mEq/mL Soln 20 mL Vial</t>
  </si>
  <si>
    <t>SOD PHOS VL 45MMOL/15ML  CT/25</t>
  </si>
  <si>
    <t>SOD FERRIC GLUC 62.5MG/5ML/10+</t>
  </si>
  <si>
    <t>SOD CHL INH SOL 0.9%  3ML CT/30</t>
  </si>
  <si>
    <t>SOD CHL INH SOL  3% 15ML CT/50</t>
  </si>
  <si>
    <t>SOD CHL BACT 0.9% VL 30ML/25PLAS</t>
  </si>
  <si>
    <t xml:space="preserve">SOD CHL BACT 0.9% VL 20ML/25    </t>
  </si>
  <si>
    <t>SOD CHL 0.9%IRR 500ML/18  2F7123</t>
  </si>
  <si>
    <t>SOD CHL 0.9%BG100ML/96   2B1309</t>
  </si>
  <si>
    <t>sod chl 0.9% with potassium chl 40 mEq/L Solp 1,000 mL Bag</t>
  </si>
  <si>
    <t>sod chl 0.9% with potassium chl 20meq/l 1000ml bag</t>
  </si>
  <si>
    <t>SOD CHL 0.9% IRR 3000ML/4 2B7127</t>
  </si>
  <si>
    <t>SOD CHL 0.9% BG  50ML/96 2B1306</t>
  </si>
  <si>
    <t>sod chl 0.45% with potassium chl 20 mEq/L Solp 1,000 mL Bag</t>
  </si>
  <si>
    <t>SOD CHL 0.45% BG 1000ML/12 L8020</t>
  </si>
  <si>
    <t>SOD CHL  3%  500ML/24  2B1353Q</t>
  </si>
  <si>
    <t xml:space="preserve">SOD CHL  0.9% VL 20ML/25       </t>
  </si>
  <si>
    <t>SOD CHL  0.9% VL 10ML/25     PF</t>
  </si>
  <si>
    <t>SOD CHL  0.9% 1000ML/12   L8000</t>
  </si>
  <si>
    <t>SOD CHL  0.9%  BG 500ML/24L8001</t>
  </si>
  <si>
    <t>SOD CHL  0.9%  BG 250ML/24L8002</t>
  </si>
  <si>
    <t>sod bicarb-citric ac-simeth 2.21-1.53 gram/4 gram Grep 1 each Packet</t>
  </si>
  <si>
    <t xml:space="preserve">SOD BICARB TAB 10 GR  100     </t>
  </si>
  <si>
    <t>SOD BICARB 8.4   50MEQ/50MLX10</t>
  </si>
  <si>
    <t>sitaGLIPtin 50 MG Tab 90 each Bottle</t>
  </si>
  <si>
    <t>sitaGLIPtin 100 MG Tab 30 each Bottle</t>
  </si>
  <si>
    <t xml:space="preserve">SIMVASTATIN TAB 20 MG  100UD  </t>
  </si>
  <si>
    <t>simethicone 80 MG Chew 100 each BLIST PACK</t>
  </si>
  <si>
    <t xml:space="preserve">SILVER NITRATE APP 100        </t>
  </si>
  <si>
    <t xml:space="preserve">SILVADENE CR   20 GM          </t>
  </si>
  <si>
    <t xml:space="preserve">SEVOFLURANE INH 250ML         </t>
  </si>
  <si>
    <t xml:space="preserve">SEVELAMER CARB TB  800MG  270 </t>
  </si>
  <si>
    <t>sertraline 50 MG Tab 100 each BLIST PACK</t>
  </si>
  <si>
    <t>SENSORCAINE/EP SDV .25% 30M/25</t>
  </si>
  <si>
    <t>SENSORCAINE/EP SDV .25% 10M/25</t>
  </si>
  <si>
    <t>SENSORCAINE MPF SDV.25% 10M/25</t>
  </si>
  <si>
    <t>senna 8.6 mg Tab 100 each BLIST PACK</t>
  </si>
  <si>
    <t xml:space="preserve">SANTYL OINTMENT  30 GM        </t>
  </si>
  <si>
    <t>SANDOSTATIN LAR DEPOT 20MG KIT</t>
  </si>
  <si>
    <t xml:space="preserve">SALINE MIST  44ML             </t>
  </si>
  <si>
    <t xml:space="preserve">S2 RACEMIC INHL SOL .5ML/30   </t>
  </si>
  <si>
    <t>ROSUVASTATIN CAL TAB 10MG 100U</t>
  </si>
  <si>
    <t>rocuronium 50mg/5ml syringe</t>
  </si>
  <si>
    <t>rocuronium 10 mg/mL Soln 5 mL Vial</t>
  </si>
  <si>
    <t xml:space="preserve">RITUXAN VL 500 MG 50 ML SNGL  </t>
  </si>
  <si>
    <t xml:space="preserve">RITUXAN VL 100 MG 10 ML SNGL  </t>
  </si>
  <si>
    <t xml:space="preserve">RISPERIDONE TAB  1MG 100UD    </t>
  </si>
  <si>
    <t xml:space="preserve">RIMSO-50 BOT  50ML            </t>
  </si>
  <si>
    <t>rifAMPin 300 MG Cap 100 each BLIST PACK</t>
  </si>
  <si>
    <t>rho(D) immune globulin 1,500 unit (300 mcg) Syrg 1 each Syringe</t>
  </si>
  <si>
    <t>RETACRIT VL 10000IU LF PF CT10</t>
  </si>
  <si>
    <t>RETACRIT VL  2000IU LF PF CT10</t>
  </si>
  <si>
    <t>rabies vaccine, PCEC 2.5 unit Susr 1 each Vial</t>
  </si>
  <si>
    <t>rabies immune globulin 150 unit/mL Soln 2 mL Vial</t>
  </si>
  <si>
    <t>QUEtiapine 50 mg Tb24 100 each BLIST PACK</t>
  </si>
  <si>
    <t>QUEtiapine 50 MG Tab 100 each BLIST PACK</t>
  </si>
  <si>
    <t>QUEtiapine 25 MG Tab 100 each BLIST PACK</t>
  </si>
  <si>
    <t>QUEtiapine 100 MG Tab 100 each BLIST PACK</t>
  </si>
  <si>
    <t>pyrimethamine 25 mg Tab 100 each Bottle</t>
  </si>
  <si>
    <t>pyridoxine (vitamin B6) 50 MG Tab 100 each Bottle</t>
  </si>
  <si>
    <t>pyridoxine (vitamin B6) 100 MG Tab 100 each Bottle</t>
  </si>
  <si>
    <t>pyrazinamide 500 mg Tab 100 each Bottle</t>
  </si>
  <si>
    <t>psyllium 6 gram Pwpk 30 each Packet</t>
  </si>
  <si>
    <t>pseudoephedrine 30 MG Tab 100 each Bottle</t>
  </si>
  <si>
    <t xml:space="preserve">PROVAYBLUE AMP  5MG/ML 10ML/5 </t>
  </si>
  <si>
    <t xml:space="preserve">PROTOPAM CHL 1G 20ML/6 VL     </t>
  </si>
  <si>
    <t>protamine 10 mg/mL Soln 5 mL Vial</t>
  </si>
  <si>
    <t>propylthiouracil 50 mg Tab 100 each Bottle</t>
  </si>
  <si>
    <t xml:space="preserve">PROPRANOLOL TAB  40 MG  100UD </t>
  </si>
  <si>
    <t xml:space="preserve">PROPRANOLOL TAB  10 MG  100UD </t>
  </si>
  <si>
    <t>propranolol 1 mg/mL Soln 1 mL Vial</t>
  </si>
  <si>
    <t>propafenone 150 MG Tab 100 each Bottle</t>
  </si>
  <si>
    <t xml:space="preserve">PROMETHAZINE VL 25MG 1ML/25   </t>
  </si>
  <si>
    <t>PROMETHAZINE TAB 25 MG   100UD</t>
  </si>
  <si>
    <t xml:space="preserve">PROMETHAZINE SUP  25 MG  12   </t>
  </si>
  <si>
    <t xml:space="preserve">PROLIA PREFILLED SRN 60MG     </t>
  </si>
  <si>
    <t xml:space="preserve">PROCTOSOL HC CR 2.5% 1 OZ     </t>
  </si>
  <si>
    <t>PROCHLORPERAZINE TB  5MG 100UD</t>
  </si>
  <si>
    <t>PROCHLORPERAZINE 5MG/ML 2ML/10</t>
  </si>
  <si>
    <t>procainamide 100 mg/mL Soln 10 mL Vial</t>
  </si>
  <si>
    <t xml:space="preserve">PROAIR HFA INHALER 8.5 GM     </t>
  </si>
  <si>
    <t xml:space="preserve">PREVNAR 13 SYR .5ML CT/10     </t>
  </si>
  <si>
    <t xml:space="preserve">PREMARIN CREAM  30G W/APP     </t>
  </si>
  <si>
    <t xml:space="preserve">PREDNISONE TAB  20 MG  100UD  </t>
  </si>
  <si>
    <t>predniSONE 5 MG Tab 100 each BLIST PACK</t>
  </si>
  <si>
    <t xml:space="preserve">PREDNISOLONE OPT SUS 1%  5ML  </t>
  </si>
  <si>
    <t>prednisoLONE 15 mg/5 mL Soln 5 mL ORAL SYRINGE</t>
  </si>
  <si>
    <t>povidone-iodine 10 % Soln 15 mL Bottle</t>
  </si>
  <si>
    <t xml:space="preserve">POVIDONE PVP PREP SOL  4 OZ   </t>
  </si>
  <si>
    <t>POTassiumCHL 10MEQ 100ML/24  2B0826</t>
  </si>
  <si>
    <t>potassium,sodium monobas phos 305-700 mg Tab 100 each Bottle</t>
  </si>
  <si>
    <t>potassium, sodium phosphates 280-160-250 mg Pwpk 100 each Packet</t>
  </si>
  <si>
    <t>potassium phosphate (monobasic) 500 mg Tbso 100 each Bottle</t>
  </si>
  <si>
    <t>POTassium CHL LIQ  20 MEQ 15ML/50U</t>
  </si>
  <si>
    <t>POTassium CHL 20MEQ 100ML/24  2B0827</t>
  </si>
  <si>
    <t>polyvinyl alcohol 1.4 % Drop 15 mL DROP BTL</t>
  </si>
  <si>
    <t xml:space="preserve">POLYETHYlene GLYcol OTC 3350  8.3 OZ </t>
  </si>
  <si>
    <t>polyethylene glycol 236-22.74-6.74 -5.86 gram Solr 4,000 mL Bottle</t>
  </si>
  <si>
    <t>polyethylene glycol 17 gram Pwpk 1 each Packet</t>
  </si>
  <si>
    <t xml:space="preserve">PNEUMOVAX 23 SRN 0.5ML CT/10  </t>
  </si>
  <si>
    <t xml:space="preserve">piperacillin-tazobactam SDV 4.5G  CT10        </t>
  </si>
  <si>
    <t xml:space="preserve">piperacillin-tazobactam SDV 3.375G  CT/10     </t>
  </si>
  <si>
    <t>pioglitazone 15 MG Tab 30 each Bottle</t>
  </si>
  <si>
    <t xml:space="preserve">PHYTONADIONE AMP 10MG/ML CT25 </t>
  </si>
  <si>
    <t>phytonadione (vitamin K1) 1 mg/0.5 mL Soln 0.5 mL AMPUL</t>
  </si>
  <si>
    <t xml:space="preserve">PHOS-NAK POWDER CONC 100UD    </t>
  </si>
  <si>
    <t>PHENYTOIN ER CAP  100 MG  100U</t>
  </si>
  <si>
    <t>phenytoin 50 mg/mL Soln 2 mL Vial</t>
  </si>
  <si>
    <t>phenytoin 100 mg/4 mL Susp 4 mL Cup</t>
  </si>
  <si>
    <t>PHENYLEPHRINE HCL 10MG/ML1ML25</t>
  </si>
  <si>
    <t>phenylephrine HCl 1 mg/10 mL (100 mcg/mL) 10 mL Syringe</t>
  </si>
  <si>
    <t>phenylephrine hcl 1 % Spry 15 mL SQUEEZ BTL</t>
  </si>
  <si>
    <t>phenylephrine 2.5 % Drop 15 mL DROP BTL</t>
  </si>
  <si>
    <t>phenylephrine 10 mg/mL Soln 1 mL Vial</t>
  </si>
  <si>
    <t>PHENYLEPHRINE  2.5% OPT/S 15ML</t>
  </si>
  <si>
    <t>phentolamine 5 mg Solr 1 each Vial</t>
  </si>
  <si>
    <t>phenol 1.4 % Spra 177 mL SQUEEZ BTL</t>
  </si>
  <si>
    <t>phenol 1.4 % Spra 177 mL Bottle</t>
  </si>
  <si>
    <t xml:space="preserve">PHENOBARBITAL 65 MG  1ML/25   VL    </t>
  </si>
  <si>
    <t xml:space="preserve">PHENOBARBITAL  32.4 MG TAB  100UD    </t>
  </si>
  <si>
    <t>phenazopyridine 100 MG Tab 100 each Bottle</t>
  </si>
  <si>
    <t xml:space="preserve">PEROXIDE 3%  8 OZ CS12     </t>
  </si>
  <si>
    <t xml:space="preserve">PERMETHRIN CR  5%  60GM       </t>
  </si>
  <si>
    <t>permethrin 1 % Liqd 59 mL Bottle</t>
  </si>
  <si>
    <t xml:space="preserve">PERJETA VL 420MG  14ML        </t>
  </si>
  <si>
    <t>perflutren protein-a microspheres 0.22 mg/mL Susp 3 mL Vial</t>
  </si>
  <si>
    <t>penicillin v potassium 500 MG Tab 1,000 each Bottle</t>
  </si>
  <si>
    <t>penicillin v potassium 250 MG Tab 100 each Bottle</t>
  </si>
  <si>
    <t>penicillin G potassium 5 million unit Solr 1 each Vial</t>
  </si>
  <si>
    <t>patiromer calcium sorbitex 8.4 gram Pwpk 4 each Packet</t>
  </si>
  <si>
    <t>PARoxetine 20 MG Tab 100 each BLIST PACK</t>
  </si>
  <si>
    <t>paricalcitol 5 mcg/mL Soln 1 mL Vial</t>
  </si>
  <si>
    <t>PANTOPRAZOLE SOD 40MG DRTB100U</t>
  </si>
  <si>
    <t xml:space="preserve">PANTOPRAZOLE SDV 40MG 10ML/10 </t>
  </si>
  <si>
    <t>pamidronate 90 mg/10 mL (9 mg/mL) Soln 10 mL Vial</t>
  </si>
  <si>
    <t xml:space="preserve">PACLITAXEL VL  300MG 50ML     </t>
  </si>
  <si>
    <t>oxytocin 10 unit/mL Soln 1 mL Vial</t>
  </si>
  <si>
    <t>oxymetazoline 0.05 % Spry 15 mL SQUEEZ BTL</t>
  </si>
  <si>
    <t xml:space="preserve">OXYCONTIN CR TAB  10 MG  20UD </t>
  </si>
  <si>
    <t>OXYCODONE/APAP TAB 5/325  100U</t>
  </si>
  <si>
    <t>oxyCODONE 10 mg Tr12 20 each BLIST PACK</t>
  </si>
  <si>
    <t>oxybutynin 5 MG Tab 100 each BLIST PACK</t>
  </si>
  <si>
    <t xml:space="preserve">OXALIPLATIN SDV 100MG 20ML    </t>
  </si>
  <si>
    <t xml:space="preserve">OXALIPLATIN SDV  50MG 10ML    </t>
  </si>
  <si>
    <t>oxacillin 2 gram Solr 1 each Vial</t>
  </si>
  <si>
    <t>oxacillin 1 gram Solr 1 each Vial</t>
  </si>
  <si>
    <t>OSELTAMIVIR PHOS CP 75M 10BLST</t>
  </si>
  <si>
    <t>oseltamivir 30 MG Cap 10 each BLIST PACK</t>
  </si>
  <si>
    <t xml:space="preserve">ORALYTE RTU SOL 33 OZ UNFL    </t>
  </si>
  <si>
    <t xml:space="preserve">OPDIVO VL 240MG/24ML          </t>
  </si>
  <si>
    <t xml:space="preserve">ONDANSETRON SDV 2ML  CT/25    </t>
  </si>
  <si>
    <t>ONDANSETRON ODT TAB 8MG 5X2 10</t>
  </si>
  <si>
    <t xml:space="preserve">ONDANSETRON ODT TAB 4MG  30   </t>
  </si>
  <si>
    <t>OMNIPAQUE PL350MG 100ML/10 542</t>
  </si>
  <si>
    <t>OMNIPAQUE PL300MG 100ML/10 532</t>
  </si>
  <si>
    <t>omega 3-dha-epa-fish oil 1,000 mg (120 mg-180 mg) Cap 1 each BLIST PACK</t>
  </si>
  <si>
    <t xml:space="preserve">OLANZAPINE ODT 20MG  30       </t>
  </si>
  <si>
    <t xml:space="preserve">OLANZAPINE ODT  5MG  30UD     </t>
  </si>
  <si>
    <t xml:space="preserve">OCTREOTIDE SDV  50 MCG CT25   </t>
  </si>
  <si>
    <t>octreotide 100 mcg/mL Soln 1 mL AMPUL</t>
  </si>
  <si>
    <t xml:space="preserve">NYSTOP 100M U/GM 15GM         </t>
  </si>
  <si>
    <t>nystatin-triamcinolone 100,000-0.1 unit/g-% Crea 15 g Tube</t>
  </si>
  <si>
    <t xml:space="preserve">NYSTATIN POW 100M U/GM  15GM  </t>
  </si>
  <si>
    <t xml:space="preserve">NYSTATIN CR  15 GM            </t>
  </si>
  <si>
    <t>NUTRILIPID 20%  250ML/12 S4603</t>
  </si>
  <si>
    <t>nortriptyline 25 MG Cap 100 each BLIST PACK</t>
  </si>
  <si>
    <t>NOREPINEPHRINE AMP  4MG/4ML/10</t>
  </si>
  <si>
    <t>NIX CREME RINSE   2 OZ     782</t>
  </si>
  <si>
    <t>NITROSTAT TAB 0.4MG 4X25 1/150</t>
  </si>
  <si>
    <t>nitroPRUSSide 25 mg/mL Soln 2 mL Vial</t>
  </si>
  <si>
    <t>NITROGLYCERIN LING SPRAY 4.9GM</t>
  </si>
  <si>
    <t>nitroGLYCERIN 50 mg/250 mL (200 mcg/mL) Soln 250 mL Bottle</t>
  </si>
  <si>
    <t>nitroGLYCERIN 2 % Oint 1 g Packet</t>
  </si>
  <si>
    <t>NITROFURANTOIN CAP  50 MG 100U</t>
  </si>
  <si>
    <t xml:space="preserve">NIMODIPINE CAP  30 MG   20UD  </t>
  </si>
  <si>
    <t>NIFEdipine 30 MG Tbsr 50 each BLIST PACK</t>
  </si>
  <si>
    <t>NIFEdipine 10 MG Cap 100 each BLIST PACK</t>
  </si>
  <si>
    <t>NICOTINE PATCH STEP-2 14 MG 14</t>
  </si>
  <si>
    <t>NICOTINE PATCH STEP-1 21 MG 14</t>
  </si>
  <si>
    <t>NICARDIPINE SDV 2.5MG/M 10M/10</t>
  </si>
  <si>
    <t>niacin 500 MG Tab 100 each Bottle</t>
  </si>
  <si>
    <t xml:space="preserve">NEUPOGEN 480 MCG  .8ML SRN    </t>
  </si>
  <si>
    <t>NEULASTA DEL KIT 6M/0.6M  340B</t>
  </si>
  <si>
    <t>NEO-SYNEPHRINE SPY 1% 15ML C/S</t>
  </si>
  <si>
    <t>neostigmine methylsulfate 4 mg/4 mL (1 mg/mL) 4 mL Syringe</t>
  </si>
  <si>
    <t xml:space="preserve">NEOMYCIN-POLY G.U. IRR 10X1ML </t>
  </si>
  <si>
    <t>neomycin-bacitracnZn-polymyxnB 3.5mg-400unit-5,000unit Oint Packet</t>
  </si>
  <si>
    <t xml:space="preserve">NEOMYCIN/POLY-B/HC SUS 7.5 ML </t>
  </si>
  <si>
    <t xml:space="preserve">NEOMYCIN/POLY-B/HC SUS 10ML   </t>
  </si>
  <si>
    <t xml:space="preserve">NEOMYCIN/POLY-B/HC SOL 10ML   </t>
  </si>
  <si>
    <t>NEOMYCIN SULF TAB  500MG 100UD</t>
  </si>
  <si>
    <t>nebivolol 5 MG Tab 30 each Bottle</t>
  </si>
  <si>
    <t xml:space="preserve">NATEGLINIDE TAB 120MG  90     </t>
  </si>
  <si>
    <t>NASONEX NASAL SPRAY 50 MCG 17G</t>
  </si>
  <si>
    <t xml:space="preserve">NASAL SPraY  1 OZ            </t>
  </si>
  <si>
    <t xml:space="preserve">NAPROXEN TAB  500 MG  100UD   </t>
  </si>
  <si>
    <t>naphazoline-pheniramine 0.025-0.3 % Drop 15 mL DROP BTL</t>
  </si>
  <si>
    <t>naloxone 0.4 mg/mL Soln 1 mL Vial</t>
  </si>
  <si>
    <t xml:space="preserve">NAFCILLIN SOD VL   2 GM/10    </t>
  </si>
  <si>
    <t>MVI 12 ADULT 3,300 unit- 150 mcg/10 mL Soln 10 mL Vial</t>
  </si>
  <si>
    <t xml:space="preserve">MUPIROCIN OINT 2%   22GM      </t>
  </si>
  <si>
    <t>multivitamin Tab 100 each BLIST PACK</t>
  </si>
  <si>
    <t>multivitamin Liqd 5 mL ORAL SYRINGE</t>
  </si>
  <si>
    <t xml:space="preserve">MULTI TRACE-5 CONC VL  1ML/25 </t>
  </si>
  <si>
    <t>morphine in 0.9 % sodium chlor 50 mg/50 mL (1 mg/mL) 50 mL Syringe</t>
  </si>
  <si>
    <t>morphine 30 MG Tbsr 100 each BLIST PACK</t>
  </si>
  <si>
    <t>morphine 15 MG Tbsr 100 each BLIST PACK</t>
  </si>
  <si>
    <t>morphine 10 mg/5 mL Soln 5 mL Cup</t>
  </si>
  <si>
    <t>MORPH SULF SDV 10MG/ML  1ML/25</t>
  </si>
  <si>
    <t xml:space="preserve">MONTELUKAST TAB 10MG   30     </t>
  </si>
  <si>
    <t>MIRALAX SNGL DOSE SACHETS CT24</t>
  </si>
  <si>
    <t xml:space="preserve">MIRALAX  8.3 OZ               </t>
  </si>
  <si>
    <t xml:space="preserve">MINERAL OIL USP 16 OZ      </t>
  </si>
  <si>
    <t>mineral oil Oil 472 mL Bottle</t>
  </si>
  <si>
    <t>mineral oil Enem 133 mL SQUEEZ BTL</t>
  </si>
  <si>
    <t>midodrine 5 MG Tab 100 each BLIST PACK</t>
  </si>
  <si>
    <t>MIDAZOLAM MDV 5MG/ML 10ML/10N+</t>
  </si>
  <si>
    <t xml:space="preserve">MIDAZOLAM MDV 5MG/ML  1ML/25  </t>
  </si>
  <si>
    <t xml:space="preserve">MIDAZOLAM MDV 1MG/ML  2ML/25  </t>
  </si>
  <si>
    <t>miconazole nitrate 200 mg/5 gram (4 %) Crea 15 g PF APPLI</t>
  </si>
  <si>
    <t>miconazole nitrate 2 % Oint 56 g Tube</t>
  </si>
  <si>
    <t>miconazole 2 % Crea 45 g TUBE/KIT</t>
  </si>
  <si>
    <t>miconazole 100 mg Supp 7 each Box</t>
  </si>
  <si>
    <t>micafungin 100 mg Solr 1 each Vial</t>
  </si>
  <si>
    <t>MIACALCIN 200I.U./ML  2ML  MDV</t>
  </si>
  <si>
    <t xml:space="preserve">METRONIDAZOLE TAB 500 MG 100  </t>
  </si>
  <si>
    <t>METRONIDAZOLE TAB 250 MG 100UD</t>
  </si>
  <si>
    <t xml:space="preserve">METRONIDAZOLE 100ML/24        </t>
  </si>
  <si>
    <t>METOPROLOL TAR TAB  50 MG 100U</t>
  </si>
  <si>
    <t>METOPROLOL TAR TAB  25 MG 100U</t>
  </si>
  <si>
    <t>METOPROLOL TAR 5MG/5ML VL CT10</t>
  </si>
  <si>
    <t>METOPROLOL SUCC ER TB 25MG 100</t>
  </si>
  <si>
    <t xml:space="preserve">METOLAZONE TAB   5 MG  100    </t>
  </si>
  <si>
    <t>METOCLOPRAMIDE VL 10MG  2ML/25</t>
  </si>
  <si>
    <t>METOCLOPRAMIDE TAB 10 MG  100U</t>
  </si>
  <si>
    <t>METOCLOPRAMIDE SYR 10 ML 100UD</t>
  </si>
  <si>
    <t>methylPREDNISolone 4 MG Tab 100 each Bottle</t>
  </si>
  <si>
    <t>METHYLERGONOVINE MAL TB.2MG 12</t>
  </si>
  <si>
    <t>METHYLERGONOVINE INJ SDV 1M/20</t>
  </si>
  <si>
    <t>methylene blue 1 % (10 mg/mL) Soln 10 mL Vial</t>
  </si>
  <si>
    <t xml:space="preserve">METHOTREXATE VL  50MG 2ML/10  </t>
  </si>
  <si>
    <t>methocarbamol 750 MG Tab 100 each BLIST PACK</t>
  </si>
  <si>
    <t>methocarbamol 500 MG Tab 100 each BLIST PACK</t>
  </si>
  <si>
    <t xml:space="preserve">METHIMAZOLE TAB 10 MG  100UD  </t>
  </si>
  <si>
    <t>methIMAzole 10 MG Tab 100 each BLIST PACK</t>
  </si>
  <si>
    <t>methadone 10 MG Tab 100 each BLIST PACK</t>
  </si>
  <si>
    <t>metFORMIN 850 MG Tab 100 each Bottle</t>
  </si>
  <si>
    <t>metFORMIN 500 MG Tab 1 each BLIST PACK</t>
  </si>
  <si>
    <t>MEROPENEM  VL 500MG/20ML CT/10</t>
  </si>
  <si>
    <t xml:space="preserve">MEROPENEM  VL 1G/30ML CT/10   </t>
  </si>
  <si>
    <t>meperidine 50 mg/mL Soln 1 mL Vial</t>
  </si>
  <si>
    <t>meperidine 50 mg Tab 25 each BLIST PACK</t>
  </si>
  <si>
    <t>meperidine 25 mg/mL Soln 1 mL Vial</t>
  </si>
  <si>
    <t>menthol-zinc oxide 0.44-20.6 % Oint 71 g Tube</t>
  </si>
  <si>
    <t>meningococcal polysaccharide 4 mcg/0.5 mL Soln 0.5 mL Vial</t>
  </si>
  <si>
    <t>memantine 10 MG Tab 60 each BLIST PACK</t>
  </si>
  <si>
    <t>meloxicam 7.5 MG Tab 100 each Bottle</t>
  </si>
  <si>
    <t>megestrol 400 mg/10 mL (10 mL) Susp 10 mL Cup</t>
  </si>
  <si>
    <t>megestrol 40 MG Tab 100 each BLIST PACK</t>
  </si>
  <si>
    <t>MEDROXYPROGESTRNE SRN 150MG/ML</t>
  </si>
  <si>
    <t>medroxyPROGESTERone 2.5 MG Tab 100 each Bottle</t>
  </si>
  <si>
    <t>medroxyPROGESTERone 10 MG Tab 100 each Bottle</t>
  </si>
  <si>
    <t>meclizine 12.5 mg Tab 100 each BLIST PACK</t>
  </si>
  <si>
    <t xml:space="preserve">MANNITOL VL  25% 50ML/25      </t>
  </si>
  <si>
    <t xml:space="preserve">MAGNEVIST VL  20ML CT/20      </t>
  </si>
  <si>
    <t xml:space="preserve">MAGNEVIST VL  15ML CT/20      </t>
  </si>
  <si>
    <t xml:space="preserve">MAGNEVIST SYR 15ML CT/5       </t>
  </si>
  <si>
    <t>magnesium oxide 400 mg Tab 100 each BLIST PACK</t>
  </si>
  <si>
    <t xml:space="preserve">MAG SULF VL   50%  2ML/25     </t>
  </si>
  <si>
    <t xml:space="preserve">MAG SULF BG  2G  50ML/24      </t>
  </si>
  <si>
    <t xml:space="preserve">LUPRON-4-MONTH KIT 30 MG      </t>
  </si>
  <si>
    <t xml:space="preserve">LUPRON DEPOT      KIT  7.5 MG </t>
  </si>
  <si>
    <t>LUPRON DEPOT      KIT  3.75 MG</t>
  </si>
  <si>
    <t>LUGOLS BOTTLE AND SWAB   BX/12</t>
  </si>
  <si>
    <t xml:space="preserve">LUBRIFRESH P.M. OIN 3.5 GM    </t>
  </si>
  <si>
    <t xml:space="preserve">L-THYROXINE VL 100MCG PF      </t>
  </si>
  <si>
    <t>losartan 50 MG Tab 100 each BLIST PACK</t>
  </si>
  <si>
    <t>LORazepam 2 mg/mL Soln 1 mL Vial</t>
  </si>
  <si>
    <t>LORazepam 1 MG Tab 100 each Bottle</t>
  </si>
  <si>
    <t>loratadine 10 mg Tab 100 each BLIST PACK</t>
  </si>
  <si>
    <t xml:space="preserve">LOPERAMIDE CAP  2 MG  100UD   </t>
  </si>
  <si>
    <t>lithium 300 MG Cap 100 each BLIST PACK</t>
  </si>
  <si>
    <t>lisinopril 5 MG Tab 100 each BLIST PACK</t>
  </si>
  <si>
    <t>lisinopril 10 MG Tab 1 each BLIST PACK</t>
  </si>
  <si>
    <t>lipoSOMAL amphotericin B 50 mg Susr 1 each Vial</t>
  </si>
  <si>
    <t xml:space="preserve">LINEZOLID TAB 600MG  30UD     </t>
  </si>
  <si>
    <t>LINEZOLID INJ 600MG/300ML/10BG</t>
  </si>
  <si>
    <t>lidocaine-prilocaine 2.5-2.5 % Crea 5 g Tube</t>
  </si>
  <si>
    <t xml:space="preserve">LIDOCAINE/PRILOCAINE 5GM CT/5 </t>
  </si>
  <si>
    <t xml:space="preserve">LIDOCAINE/EP MDV   1% 20ML/25 </t>
  </si>
  <si>
    <t>LIDOCAINE.4% dextrose 500X18 2B0973</t>
  </si>
  <si>
    <t>LIDOCAINE VISCOUS  2% 15ML/40U</t>
  </si>
  <si>
    <t xml:space="preserve">LIDOCAINE SRN/A 2% 5ML/10     </t>
  </si>
  <si>
    <t xml:space="preserve">LIDOCAINE SDV  1% 5ML/10      </t>
  </si>
  <si>
    <t xml:space="preserve">LIDOCAINE SDV  1% 2ML/10      </t>
  </si>
  <si>
    <t>LIDOCAINE SDV  1% 10MG  5ML/25</t>
  </si>
  <si>
    <t>LIDOCAINE JELLY U/J 2% 20ML/25</t>
  </si>
  <si>
    <t>LIDOCAINE HCL JELLY 2%  5ML/10</t>
  </si>
  <si>
    <t>LEVOTHYROXINE SOD 100MCG  100U</t>
  </si>
  <si>
    <t>LEVOTHYROXINE SOD  88MCG  100U</t>
  </si>
  <si>
    <t>LEVOTHYROXINE SOD  25MCG  100U</t>
  </si>
  <si>
    <t>LEVOFLOXACIN TAB  500MG  100UD</t>
  </si>
  <si>
    <t>LEVOFLOXACIN BG 750MG 150ML/24</t>
  </si>
  <si>
    <t>LEVOFLOXACIN BG 250MG  50ML/24</t>
  </si>
  <si>
    <t>levETIRAcetam 500 mg/5 mL Soln 5 mL Vial</t>
  </si>
  <si>
    <t>levETIRAcetam 500 MG Tab 100 each BLIST PACK</t>
  </si>
  <si>
    <t>LEVALBUTEROL INH1.25M/3M/30SGL</t>
  </si>
  <si>
    <t>LEVALBUTEROL INH.63MG/3M/30SGL</t>
  </si>
  <si>
    <t>LEVALBUTEROL INH.31MG/3M/30SGL</t>
  </si>
  <si>
    <t xml:space="preserve">LEUCOVORIN CALC 350MG  30ML   </t>
  </si>
  <si>
    <t xml:space="preserve">LEUCOVORIN CALC  50MG  10ML   </t>
  </si>
  <si>
    <t>latanoprost 0.005 % Drop 2.5 mL DROP BTL</t>
  </si>
  <si>
    <t>lactulose 20 gram/30 mL Soln 30 mL Cup</t>
  </si>
  <si>
    <t xml:space="preserve">LACTINEX TAB  50              </t>
  </si>
  <si>
    <t>lactated ringers Soln 1,000 mL Bag</t>
  </si>
  <si>
    <t xml:space="preserve">LABETALOL TAB 200 MG  100     </t>
  </si>
  <si>
    <t xml:space="preserve">LABETALOL TAB 100 MG  100UD   </t>
  </si>
  <si>
    <t xml:space="preserve">LABETALOL MDV 5MG/ML 20ML     </t>
  </si>
  <si>
    <t>labetalol 5 mg/mL Soln 4 mL Syringe</t>
  </si>
  <si>
    <t xml:space="preserve">KLOR-CON M20 TAB  100UD       </t>
  </si>
  <si>
    <t xml:space="preserve">KLOR-CON M10 TAB  100UD       </t>
  </si>
  <si>
    <t xml:space="preserve">KEYTRUDA VL  25MG/ML  4ML     </t>
  </si>
  <si>
    <t xml:space="preserve">KETOROLAC TAB  10 MG  100     </t>
  </si>
  <si>
    <t xml:space="preserve">KETOROLAC SDV 60MG  2ML/25    </t>
  </si>
  <si>
    <t xml:space="preserve">KETOROLAC SDV 30MG  1ML/25    </t>
  </si>
  <si>
    <t xml:space="preserve">KETAMINE HCL  50MG/ML 10ML/10 </t>
  </si>
  <si>
    <t xml:space="preserve">KENALOG -40 VL  1ML           </t>
  </si>
  <si>
    <t xml:space="preserve">KADCYLA VL 160MG              </t>
  </si>
  <si>
    <t xml:space="preserve">KADCYLA VL 100MG              </t>
  </si>
  <si>
    <t xml:space="preserve">K PHOS TAB  100               </t>
  </si>
  <si>
    <t>JJ SURGIFOAM SPNG SZ 100  CT/6</t>
  </si>
  <si>
    <t xml:space="preserve">JEVTANA INJ  60MG/1.5ML       </t>
  </si>
  <si>
    <t>ISOSORBIDE MON ER  30 MG 100UD</t>
  </si>
  <si>
    <t>isosorbide dinitrate 10 MG Tab 100 each BLIST PACK</t>
  </si>
  <si>
    <t>isoniazid 300 MG Tab 100 each BLIST PACK</t>
  </si>
  <si>
    <t>IRINOTECAN HCL INJ 20MG/ML 5ML</t>
  </si>
  <si>
    <t>ipratropium-albuterol 0.5 mg-3 mg(2.5 mg base)/3 mL Nebu 3 mL Vial</t>
  </si>
  <si>
    <t>IPRATROPIUM INH/S SGPK2.5ML/30</t>
  </si>
  <si>
    <t xml:space="preserve">INVEGA SUSTENNA 234MG INJ KIT </t>
  </si>
  <si>
    <t xml:space="preserve">insulin TOUJEO SOLOSTAR PEN 1.5ML/3   </t>
  </si>
  <si>
    <t xml:space="preserve">INSulin NOVOLOG VL 100U/ML 10ML   </t>
  </si>
  <si>
    <t xml:space="preserve">INSulin NOVOLOG FLEXPEN 3ML/5     </t>
  </si>
  <si>
    <t xml:space="preserve">insulin LEVEMIR VL 10 ML              </t>
  </si>
  <si>
    <t xml:space="preserve">insulin LEVEMIR FLEXTOUCH 3ML/5       </t>
  </si>
  <si>
    <t xml:space="preserve">insulin LANTUS VL U-100  10ML N+      </t>
  </si>
  <si>
    <t>insulin LANTUS SOLOSTAR DISP PEN 3M/5+</t>
  </si>
  <si>
    <t>INSulin HUMULIN R VL  3 ML  HI-213</t>
  </si>
  <si>
    <t xml:space="preserve">INSulin HUMULIN 70/30 VL  3ML     </t>
  </si>
  <si>
    <t>INFUVITE ADT VIT VL CT5 2A9018</t>
  </si>
  <si>
    <t xml:space="preserve">INFLECTRA VL 100MG  20ML      </t>
  </si>
  <si>
    <t xml:space="preserve">INFED INJ 100 MG  2ML/10 VL   </t>
  </si>
  <si>
    <t xml:space="preserve">INDOMETHACIN CAP 25 MG   50UD </t>
  </si>
  <si>
    <t xml:space="preserve">INDIGO CARMINE AMP .8%  5ML/5 </t>
  </si>
  <si>
    <t>IMIPENM CILAST VL 500M/20M/25+</t>
  </si>
  <si>
    <t>imipenem-cilastatin 250 mg Solr 1 each Vial</t>
  </si>
  <si>
    <t xml:space="preserve">IMFINZI VL 500MG              </t>
  </si>
  <si>
    <t xml:space="preserve">IMFINZI VL 120MG              </t>
  </si>
  <si>
    <t xml:space="preserve">IBUPROFEN TAB  800 MG  100UD  </t>
  </si>
  <si>
    <t xml:space="preserve">IBUPROFEN TAB  600 MG  100UD  </t>
  </si>
  <si>
    <t xml:space="preserve">IBUPROFEN TAB  400 MG  100UD  </t>
  </si>
  <si>
    <t xml:space="preserve">IBUPROFEN TAB  200 MG  100UD  </t>
  </si>
  <si>
    <t xml:space="preserve">IBUPROFEN SUS  5 ML  30UD     </t>
  </si>
  <si>
    <t>hyoscyamine 0.125 mg Subl 100 each Bottle</t>
  </si>
  <si>
    <t xml:space="preserve">HYDROXYZINE VL  50 MG  1ML/25 </t>
  </si>
  <si>
    <t xml:space="preserve">HYDROXYZINE VL  25 MG  1ML/25 </t>
  </si>
  <si>
    <t xml:space="preserve">HYDROXYZINE TAB  25 MG  100UD </t>
  </si>
  <si>
    <t xml:space="preserve">HYDROXYZINE PAM  25 MG  100UD </t>
  </si>
  <si>
    <t>hydrOXYzine HCl 10 MG Tab 100 each BLIST PACK</t>
  </si>
  <si>
    <t>hydroxyurea 500 mg Cap 100 each BLIST PACK</t>
  </si>
  <si>
    <t>HYDROMORPHONE VL 10MG/ML 5M/10</t>
  </si>
  <si>
    <t xml:space="preserve">HYDROMORPHONE TAB  2MG  4X25  </t>
  </si>
  <si>
    <t>HYDROmorphone in 0.9 % NaCl 10 mg/50 mL (0.2 mg/mL) Spca 50 mL Syringe</t>
  </si>
  <si>
    <t>HYDROMORPHONE FTV  2MG/ML1ML25</t>
  </si>
  <si>
    <t>HYDROmorphone 1 mg/mL Syrg 1 mL Syringe</t>
  </si>
  <si>
    <t>hydrogen peroxide 3 % Soln 118 mL Bottle</t>
  </si>
  <si>
    <t>hydrocortisone 25 mg Supp 12 each Box</t>
  </si>
  <si>
    <t>hydrocortisone 2.5 % Crea 30 g Tube</t>
  </si>
  <si>
    <t>hydrocortisone 10 MG Tab 100 each Bottle</t>
  </si>
  <si>
    <t xml:space="preserve">HYDROCORTISON CR 1%  1 OZ     </t>
  </si>
  <si>
    <t>HYDROCODONE/HOMATROP  5ML 40UD</t>
  </si>
  <si>
    <t>HYDROCODONE W/APAP 5/325  100U</t>
  </si>
  <si>
    <t>HYDROCODONE W/APAP 10/325 100U</t>
  </si>
  <si>
    <t>HYDROCHLOROTHIAZIDE 25MG 100UD</t>
  </si>
  <si>
    <t>HYDROCHLOROTHIAZIDE 25 MG  100</t>
  </si>
  <si>
    <t xml:space="preserve">HYDRALAZINE VL 20MG 1ML/25    </t>
  </si>
  <si>
    <t xml:space="preserve">HYDRALAZINE TAB  25 MG  100UD </t>
  </si>
  <si>
    <t xml:space="preserve">HYDRALAZINE TAB  10 MG  100UD </t>
  </si>
  <si>
    <t xml:space="preserve">HURRICAINE ONE NON-AER  25UD  </t>
  </si>
  <si>
    <t>human papillomav vac,9-val(PF) (gardisil) 0.5 mL Syringe</t>
  </si>
  <si>
    <t>HIV KIT FOR POST-EXPOSURE 1 kit KIT</t>
  </si>
  <si>
    <t xml:space="preserve">HIBICLENS LIQ  4 OZ           </t>
  </si>
  <si>
    <t>HESPAN BAG 500ML/12      L6511</t>
  </si>
  <si>
    <t xml:space="preserve">HERCEPTIN VL 150 MG           </t>
  </si>
  <si>
    <t>HEPARIN SRN 100U 5ML/12ML   60</t>
  </si>
  <si>
    <t>HEPARIN SOD VL 1000U/ML 2ML/25</t>
  </si>
  <si>
    <t>HEPARIN SOD VL   5000U  1ML/25</t>
  </si>
  <si>
    <t>HEPARIN SOD MDV 10000U  1ML/25</t>
  </si>
  <si>
    <t>HEPARIN SOD MDV  5000U  1ML/25</t>
  </si>
  <si>
    <t>HEPARIN SOD MDV  1000U  1ML/25</t>
  </si>
  <si>
    <t>HEP-100U/ML 5ML/10ML SRN CS120</t>
  </si>
  <si>
    <t>HAVRIX 1440 ELU/1ML W/O NDL/10</t>
  </si>
  <si>
    <t xml:space="preserve">HALOPERIDOL VL 5MG/ML 1ML/25  </t>
  </si>
  <si>
    <t>haloperidol 5 MG Tab 100 each BLIST PACK</t>
  </si>
  <si>
    <t>guaiFENesin 600 mg Ta12 100 each BLIST PACK</t>
  </si>
  <si>
    <t>guaiFENesin 100 mg/5 mL Liqd 10 mL Cup</t>
  </si>
  <si>
    <t>goserelin 3.6 mg Impl 1 each Packet</t>
  </si>
  <si>
    <t xml:space="preserve">GOLYTELY 4-LITER  SINGLE      </t>
  </si>
  <si>
    <t>glycopyrrolate 0.2 mg/mL Soln 3 mL Syringe</t>
  </si>
  <si>
    <t xml:space="preserve">GLYCINE 1.5% IRR 3000ML/4     </t>
  </si>
  <si>
    <t xml:space="preserve">GLYCERIN SUP  12  ADULT       </t>
  </si>
  <si>
    <t xml:space="preserve">GLYBURIDE TAB  5 MG  100UD    </t>
  </si>
  <si>
    <t>GLUCAGON EMERGENCY KIT  1M8031</t>
  </si>
  <si>
    <t xml:space="preserve">GLIPIZIDE TAB  5 MG  100UD    </t>
  </si>
  <si>
    <t xml:space="preserve">GLIPIZIDE ER TAB 10 MG  100UD </t>
  </si>
  <si>
    <t xml:space="preserve">GLIPIZIDE ER TAB  5 MG  100   </t>
  </si>
  <si>
    <t xml:space="preserve">GLIMEPIRIDE TAB 2 MG 100UD    </t>
  </si>
  <si>
    <t>GI Cocktail 30/5/5 Susp 40 mL Bottle</t>
  </si>
  <si>
    <t>GEODON VL 20MG/ML  CT/10  4212</t>
  </si>
  <si>
    <t>GENTAMICN  80MG  100/24 2B0862</t>
  </si>
  <si>
    <t xml:space="preserve">GENTAMICIN OPT SOL  5ML       </t>
  </si>
  <si>
    <t xml:space="preserve">GENTAMICIN  80MG/ 2ML CT/25   </t>
  </si>
  <si>
    <t>gemfibrozil 600 MG Tab 100 each BLIST PACK</t>
  </si>
  <si>
    <t xml:space="preserve">GEMCITABINE VL  200MG/5.26ML  </t>
  </si>
  <si>
    <t xml:space="preserve">GEMCITABINE VL    1GM/26.3ML  </t>
  </si>
  <si>
    <t xml:space="preserve">GELFOAM SPONGE  100     BX/6  </t>
  </si>
  <si>
    <t xml:space="preserve">GASTROGRAFIN  120ML  CS/12    </t>
  </si>
  <si>
    <t xml:space="preserve">GABAPENTIN CAP  400 MG  100UD </t>
  </si>
  <si>
    <t xml:space="preserve">GABAPENTIN CAP  300 MG  100UD </t>
  </si>
  <si>
    <t xml:space="preserve">GABAPENTIN CAP  100 MG  100UD </t>
  </si>
  <si>
    <t xml:space="preserve">FUROSEMIDE VL   40 MG  4ML/25 </t>
  </si>
  <si>
    <t xml:space="preserve">FUROSEMIDE VL   20 MG  2ML/25 </t>
  </si>
  <si>
    <t xml:space="preserve">FUROSEMIDE TAB  40 MG  100UD  </t>
  </si>
  <si>
    <t xml:space="preserve">FUROSEMIDE TAB  20 MG  100UD  </t>
  </si>
  <si>
    <t>FUL-GLO 1 MG OPTH STRIPS BX100</t>
  </si>
  <si>
    <t>fosphenytoin 100 mg PE/2 mL Soln 2 mL Vial</t>
  </si>
  <si>
    <t xml:space="preserve">FOLIC ACID VL 50 MG 10ML      </t>
  </si>
  <si>
    <t xml:space="preserve">FOLIC ACID TAB 1 MG     100UD </t>
  </si>
  <si>
    <t>FLUTICASONE NASAL 120 DOSE 16G</t>
  </si>
  <si>
    <t>FLUoxetine 20 MG Cap 100 each BLIST PACK</t>
  </si>
  <si>
    <t xml:space="preserve">FLUOROURACIL VL 500M 10M/10   </t>
  </si>
  <si>
    <t xml:space="preserve">FLUOROURACIL VL   5GM 100ML   </t>
  </si>
  <si>
    <t>FLUOROURACIL SDV  1 GM 20ML/10</t>
  </si>
  <si>
    <t xml:space="preserve">FLUMAZENIL VL  5 ML  CT/10    </t>
  </si>
  <si>
    <t>FLUDROCORTISNE ACETATE.1M  50U</t>
  </si>
  <si>
    <t xml:space="preserve">FLUCONAZOLE TAB 100 MG 100UD  </t>
  </si>
  <si>
    <t>fluconazole in sodium chloride 200 mg/100 mL Pgbk 100 mL Flex Cont</t>
  </si>
  <si>
    <t xml:space="preserve">FLUCONAZOLE BG 400MG 200ML/24 </t>
  </si>
  <si>
    <t>flu vaccine high dose 65yr up(PF) 180 mcg/0.5 mL Syringe</t>
  </si>
  <si>
    <t>flu vaccine 36mos up(PF) 60 mcg/0.5 mL  Syringe</t>
  </si>
  <si>
    <t>filgrastim 480 mcg/1.6 mL Soln 1.6 mL Vial</t>
  </si>
  <si>
    <t>filgrastim 300 mcg/mL Soln 1 mL Vial</t>
  </si>
  <si>
    <t xml:space="preserve">FERROUS GLUC TAB  5 GR  100UD </t>
  </si>
  <si>
    <t xml:space="preserve">FERRLECIT VL  62.5MG/5ML CT10 </t>
  </si>
  <si>
    <t xml:space="preserve">FENTANYL VL FLIP TOP   2ML/25 </t>
  </si>
  <si>
    <t>FENTANYL PATCH  75MCG MATRIX 5</t>
  </si>
  <si>
    <t>FENTANYL PATCH  50MCG MATRIX 5</t>
  </si>
  <si>
    <t>FENTANYL PATCH  25MCG MATRIX 5</t>
  </si>
  <si>
    <t>fentaNYL 100 mcg/hr Pt72 5 each Box</t>
  </si>
  <si>
    <t xml:space="preserve">FENOFIBRATE TAB 145 MG  30UD  </t>
  </si>
  <si>
    <t xml:space="preserve">FASLOdextrose SRN 250MG/5ML CT2    </t>
  </si>
  <si>
    <t xml:space="preserve">FAMOTIDINE TAB  20MG  100UD   </t>
  </si>
  <si>
    <t xml:space="preserve">FAMOTIDINE 20MG/2ML  2ML/25   </t>
  </si>
  <si>
    <t>ezetimibe 10 mg Tab 30 each Bottle</t>
  </si>
  <si>
    <t xml:space="preserve">EZ GAS II PACKET CT/50        </t>
  </si>
  <si>
    <t xml:space="preserve">ETOPOSIDE MDV 20 MG/ML  5ML   </t>
  </si>
  <si>
    <t xml:space="preserve">ETOMIDATE VL 20MG 10ML/10     </t>
  </si>
  <si>
    <t>ethionamide 250 mg Tab 100 each Bottle</t>
  </si>
  <si>
    <t>ethambutol 400 MG Tab 100 each BLIST PACK</t>
  </si>
  <si>
    <t>estrogens (conjugated) 0.625 MG Tab 100 each Bottle</t>
  </si>
  <si>
    <t>estradiol valerate 20 mg/mL Oil 1 mL Syringe</t>
  </si>
  <si>
    <t>estradiol valerate 10 mg/mL Oil 0.5 mL Syringe</t>
  </si>
  <si>
    <t>estradiol 1 MG Tab 100 each Bottle</t>
  </si>
  <si>
    <t>ESMOLOL HCL BG 10MG/ML 250M/10</t>
  </si>
  <si>
    <t>esmolol 100 mg/10 mL (10 mg/mL) Soln 10 mL Vial</t>
  </si>
  <si>
    <t xml:space="preserve">ESCITALOPRAM TAB  20MG  100UD </t>
  </si>
  <si>
    <t xml:space="preserve">ESCITALOPRAM TAB  10MG  100UD </t>
  </si>
  <si>
    <t xml:space="preserve">ERYTHROMYCIN TAB  250MG  30   </t>
  </si>
  <si>
    <t xml:space="preserve">ERYTHROMYCIN OPT OIN 1 GMX50  </t>
  </si>
  <si>
    <t>ertapenem 1 gram Solr 1 each Vial</t>
  </si>
  <si>
    <t xml:space="preserve">ERBITUX VL 200MG/100ML        </t>
  </si>
  <si>
    <t xml:space="preserve">ERBITUX VL 100MG/50ML         </t>
  </si>
  <si>
    <t>EPINEPHRINE SRN 1:10M10ML/10LS</t>
  </si>
  <si>
    <t xml:space="preserve">EPINEPHRINE L/J 1:10M 10ML/10 </t>
  </si>
  <si>
    <t>EPINEPHRINE AUTOINJ    0.3MG/2</t>
  </si>
  <si>
    <t>EPINEPHRINE AMP 1:1000 1M/10PF</t>
  </si>
  <si>
    <t>ePHEDrine sulfate(PF) 25 mg/5 mL (5 mg/mL)Syringe</t>
  </si>
  <si>
    <t>EPHEdrine SULF AMP 50MG 1ML/10   N+</t>
  </si>
  <si>
    <t>ENOXAPARIN SOD SRN 80M/.8M10N+</t>
  </si>
  <si>
    <t>ENOXAPARIN SOD SRN 150MG/1M10+</t>
  </si>
  <si>
    <t>ENOXAPARIN SOD SRN 120M/.8M10+</t>
  </si>
  <si>
    <t>ENOXAPARIN SOD SRN 100M/1M10N+</t>
  </si>
  <si>
    <t>ENOXAPARIN SOD SR 40MG/.4M/10+</t>
  </si>
  <si>
    <t>ENOXAPARIN SOD SR 30MG/.3M/10+</t>
  </si>
  <si>
    <t>ENGERIX-B W/O NDL 20MCG/1MLX10</t>
  </si>
  <si>
    <t xml:space="preserve">ENEMA RTU 4.5 OZ           </t>
  </si>
  <si>
    <t>ENALAPRILAT VL 1.25MG/ML 1M/10</t>
  </si>
  <si>
    <t xml:space="preserve">EMEND SDV 150 MG              </t>
  </si>
  <si>
    <t>ELIQUIS TAB  5MG  100UD   HOSP</t>
  </si>
  <si>
    <t xml:space="preserve">ELECTROLYTE  1LT UNFLAV    </t>
  </si>
  <si>
    <t xml:space="preserve">EAR WAX REMOVAL AID  .5 OZ    </t>
  </si>
  <si>
    <t>DULOXETINE HCL DR CP 60MG 100U</t>
  </si>
  <si>
    <t>DULOXETINE HCL DR CAP 30MG  30</t>
  </si>
  <si>
    <t xml:space="preserve">DOXYCYCLINE CAP 100 MG   50   </t>
  </si>
  <si>
    <t>doxycycline 100 mg Solr 1 each Vial</t>
  </si>
  <si>
    <t xml:space="preserve">DOXORUBICIN VL 50MG/25ML      </t>
  </si>
  <si>
    <t xml:space="preserve">DOXORUBICIN VL 20MG/10ML N+   </t>
  </si>
  <si>
    <t xml:space="preserve">DOXIL VL 2MG/ML 25 ML         </t>
  </si>
  <si>
    <t xml:space="preserve">DOXEPIN CAP  50 MG  100UD     </t>
  </si>
  <si>
    <t>doxazosin 2 MG Tab 1 each BLIST PACK</t>
  </si>
  <si>
    <t>dorzolamide 2 % Drop 10 mL DROP BTL</t>
  </si>
  <si>
    <t>DOPAMINE 400MG/dextrose5%X18 2B0842</t>
  </si>
  <si>
    <t>DOPamine 200 mg/5 mL (40 mg/mL) Soln 5 mL Vial</t>
  </si>
  <si>
    <t>DOPAMINe  200MG/dextrose5%X18 2B0832</t>
  </si>
  <si>
    <t xml:space="preserve">DONEPEZIL ODT 10MG   30       </t>
  </si>
  <si>
    <t>DOCUSATE SOD 100 MG/10ML 100UD</t>
  </si>
  <si>
    <t xml:space="preserve">DOCUSATE SOD 100 MG 100UD     </t>
  </si>
  <si>
    <t>docosanol 10 % Crea 2 g Tube</t>
  </si>
  <si>
    <t xml:space="preserve">DOCETAXEL SDV  80MG/4ML       </t>
  </si>
  <si>
    <t>DOBUTAMINE/BG 500MG 250ML CS12</t>
  </si>
  <si>
    <t xml:space="preserve">DOBUTAMINE FTV 250MG/20ML     </t>
  </si>
  <si>
    <t>DIVALPROEX DR TAB 500MG   90UD</t>
  </si>
  <si>
    <t>DIVALPROEX DR TAB 250MG  100UD</t>
  </si>
  <si>
    <t xml:space="preserve">DIPRIVAN  10MG/ML 20ML CT10   </t>
  </si>
  <si>
    <t xml:space="preserve">DIPRIVAN  10MG/ML 100ML CT10  </t>
  </si>
  <si>
    <t>diphenoxylate-atropine 2.5-0.025 mg Tab 100 each Bottle</t>
  </si>
  <si>
    <t>DIPHENHYDRAMINE CAP 25 MG 100U</t>
  </si>
  <si>
    <t>DIPHENHYDRAMINE 12.5MG/5ML 100</t>
  </si>
  <si>
    <t>DIPHENHYDRAMINE  50 MG/ML CT25</t>
  </si>
  <si>
    <t>dimethyl sulfoxide 50 % Soln 50 mL Bottle</t>
  </si>
  <si>
    <t xml:space="preserve">DILTIAZEM TAB  30 MG  100UD   </t>
  </si>
  <si>
    <t>DILTIAZEM SDV  25MG/ 5ML CT/10</t>
  </si>
  <si>
    <t>DILTIAZEM HCL CD CP 120MG 100U</t>
  </si>
  <si>
    <t>DILAUDID SRN 1MG/ML  1ML CT/24</t>
  </si>
  <si>
    <t xml:space="preserve">DIGOXIN TAB  .25 MG  100UD    </t>
  </si>
  <si>
    <t xml:space="preserve">DIGOXIN AMP .25MG/ML 2ML/10   </t>
  </si>
  <si>
    <t xml:space="preserve">DIGIFAB  INJ 40 MG  VL        </t>
  </si>
  <si>
    <t xml:space="preserve">DICYCLOMINE TAB 20 MG  100UD  </t>
  </si>
  <si>
    <t xml:space="preserve">DICYCLOMINE INJ  10MG  2ML/5  </t>
  </si>
  <si>
    <t xml:space="preserve">DIAZEPAM TAB  5 MG  100UD     </t>
  </si>
  <si>
    <t>diazePAM 5 mg/mL Syrg 2 mL Syringe</t>
  </si>
  <si>
    <t>diatrizoate meglumine-sodium 66-10 % Soln 30 mL Bottle</t>
  </si>
  <si>
    <t>diatrizoate meglumine-sodium 66-10 % Soln 120 mL Bottle</t>
  </si>
  <si>
    <t>diatrizoate meglumine 30 % Soln 300 mL Bottle</t>
  </si>
  <si>
    <t>dextrosetromethorphan-guaiFENesin 10-100 mg/5 mL Syrp 10 mL Cup</t>
  </si>
  <si>
    <t>dextroserazoxane HCl 500 mg Solr 1 each Vial</t>
  </si>
  <si>
    <t>dextroseAMETHASONE VL 10M/ML10ML/10</t>
  </si>
  <si>
    <t>dextroseAMETHASONE VL  4 MG  1ML/25</t>
  </si>
  <si>
    <t>dextroseamethasone 4 MG Tab 100 each BLIST PACK</t>
  </si>
  <si>
    <t xml:space="preserve">dextrose L/J 50%  25G/50ML CT/10   </t>
  </si>
  <si>
    <t>dextrose 50%  500ML/12 1000ML FX PL</t>
  </si>
  <si>
    <t xml:space="preserve">dextrose 50%   50ML/10 ANYSRII/SRN </t>
  </si>
  <si>
    <t>dextrose 50 % Solp 500 mL Bag</t>
  </si>
  <si>
    <t>dextrose 50 % Solp 50 mL Vial</t>
  </si>
  <si>
    <t>dextrose 5% lactated ringers Solp 1,000 mL Bag</t>
  </si>
  <si>
    <t>dextrose 5% lactated ringers 5 % Soln 1,000 mL Bag</t>
  </si>
  <si>
    <t>dextrose 5% &amp; 0.45% sod chl with potassium 40meq/l   1000MLbag</t>
  </si>
  <si>
    <t>dextrose 5% &amp; 0.45% sod chl with potassium 40 mEq/L Solp 1,000 mL Bag</t>
  </si>
  <si>
    <t>dextrose 5% &amp; 0.45% sod chl with potassium 20 mEq/L Solp 1,000 mL Bag</t>
  </si>
  <si>
    <t>dextrose 5% &amp; 0.45% sod chl with potassium 10meq/l 1000ml bag</t>
  </si>
  <si>
    <t>dextrose 5 % Solp 500 mL Flex Cont</t>
  </si>
  <si>
    <t>dextrose 5 % Solp 500 mL Bag</t>
  </si>
  <si>
    <t>dextrose 5 % Solp 50 mL Bag</t>
  </si>
  <si>
    <t>dextrose 5 % Solp 250 mL Bag</t>
  </si>
  <si>
    <t>dextrose 5 % Solp 100 mL Bag</t>
  </si>
  <si>
    <t>dextrose 5 % Solp 1,000 mL Bag</t>
  </si>
  <si>
    <t>dextrose 5 % Soln 500 mL Bag</t>
  </si>
  <si>
    <t>dextrose 5 % Soln 50 mL Bag</t>
  </si>
  <si>
    <t>dextrose 5 % Soln 250 mL Bag</t>
  </si>
  <si>
    <t>dextrose 5 % Soln 100 mL Bag</t>
  </si>
  <si>
    <t>dextrose 5 % Soln 1,000 mL Bag</t>
  </si>
  <si>
    <t>dextrose 5 % Pgbk 50 mL Bag</t>
  </si>
  <si>
    <t>dextrose 5 % Pgbk 100 mL Bag</t>
  </si>
  <si>
    <t>dextrose 5 % &amp; 0.9% sod chl Soln 1,000 mL Bag</t>
  </si>
  <si>
    <t>dextrose 5 % &amp; 0.9 % sod chl with potassium 40 mEq/L Solp 1,000 mL Bag</t>
  </si>
  <si>
    <t>dextrose 5 % &amp; 0.9 % sod chl with potassium 20 mEq/L Solp 1,000 mL Bag</t>
  </si>
  <si>
    <t>dextrose 5 % &amp; 0.45% sod chl  Soln 1,000 mL Bag</t>
  </si>
  <si>
    <t>dextrose 5 % &amp; 0.45 % sodium chloride Solp 1,000 mL Bag</t>
  </si>
  <si>
    <t>dextrose 5 % &amp; 0.45 % sod chl with potassium 10 mEq/L Solp 1,000 mL Bag</t>
  </si>
  <si>
    <t>dextrose 20 % Solp 500 mL Bag</t>
  </si>
  <si>
    <t>dextrose 10% Soln 1,000 mL Bag</t>
  </si>
  <si>
    <t>dextrose 10% 1000ML/14      2B0164X</t>
  </si>
  <si>
    <t>dextrose 10 % 10 % Solp 1,000 mL Bag</t>
  </si>
  <si>
    <t>dextrose  5%.45% NACLBG1000/12L6120</t>
  </si>
  <si>
    <t>dextrose  5% NACL 1000ML/14 2B1064X</t>
  </si>
  <si>
    <t>dextrose  5% NACL  45/MEQ20 1000/12</t>
  </si>
  <si>
    <t>dextrose  5% MINIBG 100M/30EZPB0041</t>
  </si>
  <si>
    <t>dextrose  5% MINIBAG 50ML/80 2B0040</t>
  </si>
  <si>
    <t>dextrose  5% BG 1000ML/12     L5100</t>
  </si>
  <si>
    <t>dextrose  5%        100ML/96 2B0087</t>
  </si>
  <si>
    <t>dextrose   5% BG   50ML/96   2B0081</t>
  </si>
  <si>
    <t>dextrose   5%  500ML/24     2B0063Q</t>
  </si>
  <si>
    <t>dextrose   5%  250ML/36     2B0062Q</t>
  </si>
  <si>
    <t xml:space="preserve">DEPO-TESTOSTERNE 200MG  1ML   </t>
  </si>
  <si>
    <t xml:space="preserve">DEPO-PROVERA SYN 150MG/ML     </t>
  </si>
  <si>
    <t xml:space="preserve">DEPO-MEDROL VL  80 MG  1ML N+ </t>
  </si>
  <si>
    <t xml:space="preserve">DEPO-MEDROL VL  40 MG  1ML    </t>
  </si>
  <si>
    <t>denosumab 60 mg/mL Syrg 1 mL Syringe</t>
  </si>
  <si>
    <t>denosumab 120 mg/1.7 mL (70 mg/mL) Soln 1.7 mL Vial</t>
  </si>
  <si>
    <t xml:space="preserve">DELESTROGEN MDV 20MG 5CC      </t>
  </si>
  <si>
    <t>DEBROX DROP  .5 OZ EAR WAX AID</t>
  </si>
  <si>
    <t xml:space="preserve">DAPTOMYCIN SDV 500MG  10ML    </t>
  </si>
  <si>
    <t>dapsone 25 MG Tab 100 each Bottle</t>
  </si>
  <si>
    <t>dapsone 100 MG Tab 30 each BLIST PACK</t>
  </si>
  <si>
    <t>dantrolene 20 mg Solr 1 each Vial</t>
  </si>
  <si>
    <t xml:space="preserve">DALVANCE VL  500MG            </t>
  </si>
  <si>
    <t xml:space="preserve">DACARBAZINE 200 MG 20ML       </t>
  </si>
  <si>
    <t>dabigatran etexilate 75 mg Cap 60 each Bottle</t>
  </si>
  <si>
    <t>dabigatran etexilate 150 mg Cap 60 each Bottle</t>
  </si>
  <si>
    <t xml:space="preserve">CYTOTEC TAB  100 MCG  100UD   </t>
  </si>
  <si>
    <t xml:space="preserve">CYSTO-CONRAY II BOT  250ML/12 </t>
  </si>
  <si>
    <t>cyproheptadine 4 mg Tab 100 each Bottle</t>
  </si>
  <si>
    <t>cyclophosphamide 500 mg Solr 1 each Vial</t>
  </si>
  <si>
    <t>cyclophosphamide 1 gram Solr 1 each Vial</t>
  </si>
  <si>
    <t>CYCLOBENZAPRINE TAB 10 MG100UD</t>
  </si>
  <si>
    <t>cyanocobalamin 500 MCG Tab 100 each Bottle</t>
  </si>
  <si>
    <t xml:space="preserve">CUBICIN RF INJ 500MG 10ML     </t>
  </si>
  <si>
    <t xml:space="preserve">CROFAB VL CT/2                </t>
  </si>
  <si>
    <t>COUMADIN TAB  7.5 MG 100UD HSP</t>
  </si>
  <si>
    <t xml:space="preserve">COUMADIN TAB  5 MG  100UD HSP </t>
  </si>
  <si>
    <t xml:space="preserve">COUMADIN TAB  2 MG  100UD HSP </t>
  </si>
  <si>
    <t>collagenase 250 unit/gram Oint 30 g Tube</t>
  </si>
  <si>
    <t xml:space="preserve">colchicine 0.6 mg Tab </t>
  </si>
  <si>
    <t>clotrimazole-betamethasone 1-0.05 % Crea 45 g Tube</t>
  </si>
  <si>
    <t>clotrimazole-betamethasone 1-0.05 % Crea 15 g Tube</t>
  </si>
  <si>
    <t>CLOTRIMAZOLE CR 1%   15 GM OTC</t>
  </si>
  <si>
    <t xml:space="preserve">CLOPIDOGREL TAB  75MG  100UD  </t>
  </si>
  <si>
    <t xml:space="preserve">CLONIDINE TTS-1  .1MG PKGX4   </t>
  </si>
  <si>
    <t xml:space="preserve">CLONIDINE TAB .2 MG  100UD    </t>
  </si>
  <si>
    <t xml:space="preserve">CLONIDINE TAB .1 MG  100UD    </t>
  </si>
  <si>
    <t>clonazePAM 1 MG Tab 100 each BLIST PACK</t>
  </si>
  <si>
    <t>CLNIMIX 4.25/5 in D5W 4.25 % Solp 2,000 mL Bag</t>
  </si>
  <si>
    <t>CLINIMIX-E 5/20    CS/4 2B7722</t>
  </si>
  <si>
    <t>CLINIMIX-E 4.25/5  CS/4 2B7716</t>
  </si>
  <si>
    <t>CLINDAMYCIN VL 600MG    4ML/25</t>
  </si>
  <si>
    <t>CLINDAMYCIN CAP  150 MG  100UD</t>
  </si>
  <si>
    <t>CLINDAMYCIN BG 900MG 50ML/24N+</t>
  </si>
  <si>
    <t>CLINDAMYCIN BG 600MG 50ML/24N+</t>
  </si>
  <si>
    <t>clindamycin 300 mg/50 mL Pgbk 50 mL Bottle</t>
  </si>
  <si>
    <t>clindamycin 150 mg/mL Soln 4 mL Vial</t>
  </si>
  <si>
    <t xml:space="preserve">CLEAR LAX 10.1 OZ          </t>
  </si>
  <si>
    <t>CITRATE 10OZ/12 LEMON L/SOD</t>
  </si>
  <si>
    <t xml:space="preserve">CITALOPRAM TAB  20 MG  100UD  </t>
  </si>
  <si>
    <t xml:space="preserve">CISPLATIN MDV     100MG 100ML </t>
  </si>
  <si>
    <t>CIPROFLOXACIN TAB 500 MG 100UD</t>
  </si>
  <si>
    <t xml:space="preserve">CIPROFLOXACIN OPT SOL 2.5 ML  </t>
  </si>
  <si>
    <t>CIPROFLOXACIN IV BG400M/200 N+</t>
  </si>
  <si>
    <t>CIPROFLOXACIN IV BG200M/100/24</t>
  </si>
  <si>
    <t>cholestyramine 4 gram Pwpk 60 each Packet</t>
  </si>
  <si>
    <t>cholecalciferol (vitamin D3) 1000 UNITS Tab 100 each BLIST PACK</t>
  </si>
  <si>
    <t>chlorthalidone 50 MG Tab 100 each Bottle</t>
  </si>
  <si>
    <t>chlorproMAZINE 25 mg/mL Soln 2 mL AMPUL</t>
  </si>
  <si>
    <t>chlorproMAZINE 25 MG Tab 100 each Bottle</t>
  </si>
  <si>
    <t xml:space="preserve">CHLORHEX/GLUC SCRUB 4%   4 OZ </t>
  </si>
  <si>
    <t xml:space="preserve">CHLORDIAZEPOXIDE  25 MG  100UD     </t>
  </si>
  <si>
    <t xml:space="preserve">CHLORDIAZEPOXIDE   5 MG  100       </t>
  </si>
  <si>
    <t>CETIRIZINE HCL TAB  10MG  100U</t>
  </si>
  <si>
    <t>certolizumab pegol 400 mg/2 mL (200 mg/mL x 2) Sykt 1 each KIT</t>
  </si>
  <si>
    <t xml:space="preserve">CEPHALEXIN SUS  250 MG  100ML </t>
  </si>
  <si>
    <t xml:space="preserve">CEPHALEXIN CAP  250 MG  100UD </t>
  </si>
  <si>
    <t xml:space="preserve">CELECOXIB CAP 100MG  100      </t>
  </si>
  <si>
    <t>cefUROXime 250 MG Tab 20 each Bottle</t>
  </si>
  <si>
    <t xml:space="preserve">CEFTRIAXONE VL  1GM/10        </t>
  </si>
  <si>
    <t xml:space="preserve">CEFTRIAXONE SDV 500MG/10 N+   </t>
  </si>
  <si>
    <t xml:space="preserve">CEFTRIAXONE SDV 250MG/10      </t>
  </si>
  <si>
    <t xml:space="preserve">CEFTRIAXONE SDV 1GM/10        </t>
  </si>
  <si>
    <t>CEFTRIAXONE 2GM X24 DUPLEX BAG</t>
  </si>
  <si>
    <t>CEFTRIAXONE 1GM X24 DUPLEX BAG</t>
  </si>
  <si>
    <t>cefTRIAXone 1 gram/50 mL Pgbk 1 each Bag</t>
  </si>
  <si>
    <t>cefTRIAXone 1 gram Solr 1 each Vial</t>
  </si>
  <si>
    <t xml:space="preserve">CEFTAZIDIME  VL 1 GM CT/25    </t>
  </si>
  <si>
    <t xml:space="preserve">CEFOXITIN VL  2GM  20ML/25    </t>
  </si>
  <si>
    <t xml:space="preserve">CEFOXITIN VL  1GM  15ML/25    </t>
  </si>
  <si>
    <t>CEFOXITIN   1GM X24 DUPLEX BAG</t>
  </si>
  <si>
    <t>cefoTEtan 1 gram Solr 1 each Vial</t>
  </si>
  <si>
    <t>cefoTAXime 1 gram Solr 1 each Vial</t>
  </si>
  <si>
    <t xml:space="preserve">CEFEPIME VL 2 GM  20ML/10     </t>
  </si>
  <si>
    <t xml:space="preserve">CEFEPIME VL 1 GM  20ML/10     </t>
  </si>
  <si>
    <t xml:space="preserve">CEFAZOLIN BG  2 GM  50ML/24   </t>
  </si>
  <si>
    <t xml:space="preserve">CEFAZOLIN BG  1 GM  50ML/24   </t>
  </si>
  <si>
    <t>caspofungin 70 mg Solr 1 each Vial</t>
  </si>
  <si>
    <t>caspofungin 50 mg Solr 1 each Vial</t>
  </si>
  <si>
    <t xml:space="preserve">CARVEDILOL TAB 12.5 MG  100UD </t>
  </si>
  <si>
    <t>CARVEDILOL TAB  3.125 MG 100UD</t>
  </si>
  <si>
    <t xml:space="preserve">CARBOPLATIN VL 600 MG 60ML    </t>
  </si>
  <si>
    <t>CARBAMAZEPINE TAB 200 MG  100U</t>
  </si>
  <si>
    <t xml:space="preserve">CAMPTOSAR INJ 20MG/ML  5ML    </t>
  </si>
  <si>
    <t>calcium-vitamin D3 500 mg(1,250mg) -200 unit Tab 100 each BLIST PACK</t>
  </si>
  <si>
    <t>CALCIUM GLUC VL 10% 10ML/25 PF</t>
  </si>
  <si>
    <t>CALCIUM CHLSYR 10%10ML/10 ANSR</t>
  </si>
  <si>
    <t>CALCIUM CHLORIDE L/J 10% 1000MG/10MLX10</t>
  </si>
  <si>
    <t xml:space="preserve">CALCIUM CHL VL 1 GM 10ML/10   </t>
  </si>
  <si>
    <t>calcium carbonate 200 mg calcium (500 mg) Chew 500 each BLIST PACK</t>
  </si>
  <si>
    <t>CALCIUM ACETATE CAP 667MG 100U</t>
  </si>
  <si>
    <t xml:space="preserve">CALCITRIOL CAP .25 MCG  30    </t>
  </si>
  <si>
    <t>calcitriol 1 mcg/mL Soln 1 mL AMPUL</t>
  </si>
  <si>
    <t>calcitonin 200 unit/mL Soln 2 mL Vial</t>
  </si>
  <si>
    <t>cadextroseomer iodine 0.9 % Gel 40 g Tube</t>
  </si>
  <si>
    <t>BUTALBITAL APAP/CAF TAB   50UD</t>
  </si>
  <si>
    <t xml:space="preserve">BUSPIRONE HCL TAB   5 MG 100  </t>
  </si>
  <si>
    <t>BUPROPION HCL SR TAB 150MG100U</t>
  </si>
  <si>
    <t>BUPIVACAINE VL/EP .25% 10ML/10</t>
  </si>
  <si>
    <t>BUPIVACAINE SDV   .5%  30ML/25</t>
  </si>
  <si>
    <t>BUPIVACAINE SDV   .25% 10ML/25</t>
  </si>
  <si>
    <t>BUMETANIDE VL.25MG/ML 10M/10N+</t>
  </si>
  <si>
    <t xml:space="preserve">BUMETANIDE TAB  1 MG  100     </t>
  </si>
  <si>
    <t xml:space="preserve">BUDESONIDE SGLPK .5MG/2MLX30  </t>
  </si>
  <si>
    <t xml:space="preserve">BOUDREAUX S BUTT PASTE  4Z    </t>
  </si>
  <si>
    <t>bortezomib 3.5 mg Solr 1 each Vial</t>
  </si>
  <si>
    <t xml:space="preserve">BOOSTRIX SRN .5ML  CT/10      </t>
  </si>
  <si>
    <t>bleomycin 30 unit Solr 1 each Vial</t>
  </si>
  <si>
    <t>bleomycin 15 unit Solr 1 each Vial</t>
  </si>
  <si>
    <t xml:space="preserve">BISACODYL TAB  5 MG  100UD    </t>
  </si>
  <si>
    <t xml:space="preserve">BISACODYL SUP 10 MG   12UD    </t>
  </si>
  <si>
    <t xml:space="preserve">BICILLIN LA 2.4MU 4ML/10      </t>
  </si>
  <si>
    <t xml:space="preserve">BICILLIN LA 1.2MU 2ML/10      </t>
  </si>
  <si>
    <t>BETAMETHASONE V CR  .1%  15 GM</t>
  </si>
  <si>
    <t xml:space="preserve">BETAMETHASONE MDV  6MG/ML 5ML </t>
  </si>
  <si>
    <t xml:space="preserve">BETADINE SOL   4 OZ  HSP      </t>
  </si>
  <si>
    <t xml:space="preserve">BETADINE SOL   .5 OZ HSP      </t>
  </si>
  <si>
    <t xml:space="preserve">BENZTROPINE TAB  1 MG  100UD  </t>
  </si>
  <si>
    <t>benztropine mesylate 2 mg/2 mL Soln 2 mL Vial</t>
  </si>
  <si>
    <t>BENZONATATE CAP  100 MG  100UD</t>
  </si>
  <si>
    <t>benzocaine 20 % Spry 1 each PF APPLI</t>
  </si>
  <si>
    <t xml:space="preserve">BENTYL AMP 20MG/2ML CT/5      </t>
  </si>
  <si>
    <t xml:space="preserve">BENDEKA MDV  25MG/ML 4ML      </t>
  </si>
  <si>
    <t>benazepril 10 MG Tab 1 each BLIST PACK</t>
  </si>
  <si>
    <t>belladonna alkaloids-opium 16.2-30 mg Supp 12 each Box</t>
  </si>
  <si>
    <t>BD POSIFLUSH SOD CHL  10ML/480</t>
  </si>
  <si>
    <t>barium sulfate 98 % Susr 340 mL Bottle</t>
  </si>
  <si>
    <t>barium sulfate 96 % (w/w) Susr 176 g Bottle</t>
  </si>
  <si>
    <t>barium sulfate 700 mg Tab 100 each Bottle</t>
  </si>
  <si>
    <t>barium sulfate 2 % (w/v) Susp 450 mL Bottle</t>
  </si>
  <si>
    <t>barium sulfate 105 % (w/v), 58 % (w/w) Susp 1,900 mL Bottle</t>
  </si>
  <si>
    <t>balanced salt solution (REGULAR) Soln 15 mL Bottle</t>
  </si>
  <si>
    <t xml:space="preserve">BACLOFEN TAB  10 MG  100UD    </t>
  </si>
  <si>
    <t xml:space="preserve">BACITRACIN-NEO-POLY 1/32 /144 </t>
  </si>
  <si>
    <t xml:space="preserve">BACITRACIN OIN 1/32 CT144     </t>
  </si>
  <si>
    <t xml:space="preserve">B-12 VL  1000 MCG  1ML/25     </t>
  </si>
  <si>
    <t>B complex with C#20-folic acid 1 mg Cap 30 each Bottle</t>
  </si>
  <si>
    <t>AZTREONAM VL  1GM  20ML/10  N+</t>
  </si>
  <si>
    <t>aztreonam 2 gram Solr 1 each Vial</t>
  </si>
  <si>
    <t xml:space="preserve">AZITHROMYCIN VL 500MG/10ML/10 </t>
  </si>
  <si>
    <t xml:space="preserve">AZITHROMYCIN TAB 600 MG  30   </t>
  </si>
  <si>
    <t xml:space="preserve">AZITHROMYCIN TAB 250 MG  50UD </t>
  </si>
  <si>
    <t xml:space="preserve">AVASTIN SDV 400 MG            </t>
  </si>
  <si>
    <t xml:space="preserve">AVASTIN SDV 100 MG            </t>
  </si>
  <si>
    <t>ATROPINE SULF VL  .4MG  1ML/25</t>
  </si>
  <si>
    <t>ATROPINE SULF L/J 1MG/10ML X10</t>
  </si>
  <si>
    <t>ATROPINE PED SRN .05MG/ML5ML10</t>
  </si>
  <si>
    <t>ATOVAQUONE SUS 750MG/5ML  18UD</t>
  </si>
  <si>
    <t xml:space="preserve">ATORVASTATIN TAB  40MG  100UD </t>
  </si>
  <si>
    <t>atorvastatin 20 MG Tab 1 each BLIST PACK</t>
  </si>
  <si>
    <t>atorvastatin 10 MG Tab 1 each BLIST PACK</t>
  </si>
  <si>
    <t>atenolol 50 MG Tab 1 each BLIST PACK</t>
  </si>
  <si>
    <t xml:space="preserve">ASPIRIN TAB EC 325 MG   100   </t>
  </si>
  <si>
    <t xml:space="preserve">ASPIRIN TAB EC   81 MG 100UD  </t>
  </si>
  <si>
    <t xml:space="preserve">ASPIRIN TAB CHEW 81 MG 750UD  </t>
  </si>
  <si>
    <t>ASPIRIN TAB 325 MG  500UD HOSP</t>
  </si>
  <si>
    <t xml:space="preserve">ASPIRIN ADULT L/D 81MG  100   </t>
  </si>
  <si>
    <t>aspirin 300 MG Supp 12 each Box</t>
  </si>
  <si>
    <t>ascorbic acid (vitamin C) 500 MG Tab 100 each BLIST PACK</t>
  </si>
  <si>
    <t>artificial tears(hypromellose) 0.4 % Drop 15 mL DROP BTL</t>
  </si>
  <si>
    <t>aprepitant 80 MG Cap 2 each BLIST PACK</t>
  </si>
  <si>
    <t>apixaban 5 mg Tab 100 each BLIST PACK</t>
  </si>
  <si>
    <t>apixaban 2.5 mg Tab 60 each Bottle</t>
  </si>
  <si>
    <t>antivenin Latrodectus mactans 6,000 unit Solr 1 each KIT</t>
  </si>
  <si>
    <t xml:space="preserve">ANTI-ITCH CREAM 1 OZ          </t>
  </si>
  <si>
    <t>ANTIHEMOPHILIC VIII 1,000 unit Range Solr 1 each Vial</t>
  </si>
  <si>
    <t xml:space="preserve">ANTIBIOTIC EAR SUS  10ML      </t>
  </si>
  <si>
    <t>ampicillin-sulbactam 3 gram Solr 1 each Vial</t>
  </si>
  <si>
    <t>AMPICILLIN/SULBACTAM VL1.5G/10</t>
  </si>
  <si>
    <t xml:space="preserve">AMPICILLIN SOD VL  2 GM/10 N+ </t>
  </si>
  <si>
    <t xml:space="preserve">AMPICILLIN SOD VL  1 GM/10 N+ </t>
  </si>
  <si>
    <t>amphotericin B liposome 50 mg Solr 1 each Vial</t>
  </si>
  <si>
    <t xml:space="preserve">AMOXICLAV TAB  875 MG  20     </t>
  </si>
  <si>
    <t xml:space="preserve">AMOXICLAV TAB  500 MG  20     </t>
  </si>
  <si>
    <t>AMOXICILLIN SUS  250 MG  100ML</t>
  </si>
  <si>
    <t>AMOXICILLIN SUS  125 MG  100ML</t>
  </si>
  <si>
    <t xml:space="preserve">AMOXICILLIN CAP  500 MG  100  </t>
  </si>
  <si>
    <t>ammonium lactate 12 % Lotn 400 g Bottle</t>
  </si>
  <si>
    <t>ammonia 15 % (w/v) Soln 1 each AMPUL</t>
  </si>
  <si>
    <t>amLODIPine 5 MG Tab 1 each BLIST PACK</t>
  </si>
  <si>
    <t>amLODIPine 10 MG Tab 100 each BLIST PACK</t>
  </si>
  <si>
    <t>AMITRIPTYLINE TAB  25 MG  100U</t>
  </si>
  <si>
    <t>amitriptyline 10 MG Tab 100 each BLIST PACK</t>
  </si>
  <si>
    <t xml:space="preserve">AMIODARONE SDV 150MG/3ML CT10 </t>
  </si>
  <si>
    <t>amiodarone 200 MG Tab 100 each BLIST PACK</t>
  </si>
  <si>
    <t>aminophylline 250 mg/10 mL Soln 10 mL Vial</t>
  </si>
  <si>
    <t>aminocaproic acid 250 mg/mL Soln 20 mL Vial</t>
  </si>
  <si>
    <t xml:space="preserve">AMIKACIN VL   1 GM 4ML/10     </t>
  </si>
  <si>
    <t>aluminum-magnes-hydrox-simethicone 200-200-20 mg/5 mL Susp 30 mL Cup</t>
  </si>
  <si>
    <t>alteplase 100 mg Solr 1 each Vial</t>
  </si>
  <si>
    <t xml:space="preserve">ALPRAZOLAM TAB  .25 MG  100   </t>
  </si>
  <si>
    <t xml:space="preserve">ALOE VESTA 2-N-1 AFU OIN 2 OZ </t>
  </si>
  <si>
    <t>ALLOPURINOL TAB  100 MG  100UD</t>
  </si>
  <si>
    <t xml:space="preserve">ALIMTA SDV  500 MG            </t>
  </si>
  <si>
    <t xml:space="preserve">ALIMTA SDV  100 MG            </t>
  </si>
  <si>
    <t xml:space="preserve">ALCOHOL ISOP 70% 32OZ      </t>
  </si>
  <si>
    <t xml:space="preserve">ALCOHOL ISO 70% 16 OZ CS12    </t>
  </si>
  <si>
    <t>ALBUTEROL SULF.083% 3ML/30FOIL</t>
  </si>
  <si>
    <t>ALBUTEROL SULF AMP.5%  .5ML/30</t>
  </si>
  <si>
    <t xml:space="preserve">ALBUMIN 25% 100ML             </t>
  </si>
  <si>
    <t xml:space="preserve">AKWA TEARS OINTMENT 1/8 OZ    </t>
  </si>
  <si>
    <t>ADVAIR DISKUS 250/50 INHAL  14</t>
  </si>
  <si>
    <t xml:space="preserve">ADRENALIN VL  1/1000 30ML     </t>
  </si>
  <si>
    <t>ADENOSINE VL  6MG  2ML/10   N+</t>
  </si>
  <si>
    <t>ACYCLOVIR VL 1GM   20ML/10  N+</t>
  </si>
  <si>
    <t xml:space="preserve">ACYCLOVIR CAP 200 MG  100UD   </t>
  </si>
  <si>
    <t xml:space="preserve">ACTIVASE VL 2MG SNGL CTHFL    </t>
  </si>
  <si>
    <t>ACTIDOSE-AQUA 25 GM/120ML TUBE</t>
  </si>
  <si>
    <t>acetylcysteine 200 mg/mL (20 %) Soln 4 mL Vial</t>
  </si>
  <si>
    <t>acetylcysteine 200 mg/mL (20 %) Soln 30 mL Vial</t>
  </si>
  <si>
    <t>acetylcysteine 100 mg/mL (10 %) Soln 4 mL Vial</t>
  </si>
  <si>
    <t>ACETIC ACID 5% SOL 3ml dose</t>
  </si>
  <si>
    <t xml:space="preserve">ACETAZOLAMIDE VL 500MG N+     </t>
  </si>
  <si>
    <t>ACETAZOLAMIDE TAB  250MG 100UD</t>
  </si>
  <si>
    <t xml:space="preserve">Acetaminophen TAB  500 MG  100UD   </t>
  </si>
  <si>
    <t xml:space="preserve">Acetaminophen TAB  325 MG  100UD   </t>
  </si>
  <si>
    <t xml:space="preserve">Acetaminophen SUP  120 MG   12     </t>
  </si>
  <si>
    <t>Acetaminophen SOL 650 MG 20.3ML/100</t>
  </si>
  <si>
    <t>Acetaminophen SOL 160 MG    5ML/100</t>
  </si>
  <si>
    <t>Acetaminophen COD PHOS 300/30 100UD</t>
  </si>
  <si>
    <t xml:space="preserve">Acetaminophen COD  12.5ML SYRINGE        </t>
  </si>
  <si>
    <t xml:space="preserve">ABRAXANE VL 100 MG 50 ML      </t>
  </si>
  <si>
    <t>Estimated Unit Price</t>
  </si>
  <si>
    <t>UnitCost</t>
  </si>
  <si>
    <t>Cost</t>
  </si>
  <si>
    <t>Medication Description</t>
  </si>
  <si>
    <t>Descr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</si>
</sst>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0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NumberFormat="1" applyFont="1"/>
    <xf numFmtId="164" fontId="3" fillId="0" borderId="0" xfId="0" applyNumberFormat="1" applyFont="1"/>
    <xf numFmtId="164" fontId="3" fillId="0" borderId="0" xfId="1" applyNumberFormat="1" applyFont="1"/>
    <xf numFmtId="0" fontId="4" fillId="0" borderId="0" xfId="2" applyFont="1"/>
    <xf numFmtId="0" fontId="3" fillId="0" borderId="0" xfId="0" applyNumberFormat="1" applyFont="1" applyFill="1"/>
    <xf numFmtId="164" fontId="3" fillId="0" borderId="0" xfId="1" applyNumberFormat="1" applyFont="1" applyFill="1"/>
    <xf numFmtId="0" fontId="4" fillId="0" borderId="0" xfId="2" applyFont="1" applyFill="1"/>
    <xf numFmtId="0" fontId="5" fillId="0" borderId="0" xfId="0" applyNumberFormat="1" applyFont="1"/>
    <xf numFmtId="164" fontId="5" fillId="0" borderId="0" xfId="0" applyNumberFormat="1" applyFont="1"/>
  </cellXfs>
  <cellStyles count="3">
    <cellStyle name="Currency 2" xfId="1"/>
    <cellStyle name="Normal" xfId="0" builtinId="0"/>
    <cellStyle name="Normal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LAK_MedicationCDM_2018122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22"/>
  <sheetViews>
    <sheetView tabSelected="1" workbookViewId="0">
      <selection activeCell="F1540" sqref="F1540"/>
    </sheetView>
  </sheetViews>
  <sheetFormatPr defaultRowHeight="15" x14ac:dyDescent="0.25"/>
  <cols>
    <col min="1" max="1" width="7" bestFit="1" customWidth="1"/>
    <col min="2" max="2" width="80.85546875" customWidth="1"/>
    <col min="3" max="3" width="9" bestFit="1" customWidth="1"/>
    <col min="4" max="4" width="6.42578125" bestFit="1" customWidth="1"/>
    <col min="5" max="5" width="9" bestFit="1" customWidth="1"/>
  </cols>
  <sheetData>
    <row r="1" spans="1:5" x14ac:dyDescent="0.25">
      <c r="A1" s="1" t="s">
        <v>9734</v>
      </c>
      <c r="B1" s="1" t="s">
        <v>1</v>
      </c>
      <c r="C1" s="1" t="s">
        <v>3317</v>
      </c>
      <c r="D1" s="1" t="s">
        <v>6940</v>
      </c>
      <c r="E1" s="1" t="s">
        <v>9733</v>
      </c>
    </row>
    <row r="2" spans="1:5" x14ac:dyDescent="0.25">
      <c r="A2" t="s">
        <v>9817</v>
      </c>
      <c r="B2" t="s">
        <v>2432</v>
      </c>
      <c r="C2" t="s">
        <v>5957</v>
      </c>
      <c r="D2" t="s">
        <v>0</v>
      </c>
      <c r="E2">
        <v>729.92</v>
      </c>
    </row>
    <row r="3" spans="1:5" x14ac:dyDescent="0.25">
      <c r="A3" t="s">
        <v>9816</v>
      </c>
      <c r="B3" t="s">
        <v>2431</v>
      </c>
      <c r="C3" t="s">
        <v>5956</v>
      </c>
      <c r="D3" t="s">
        <v>0</v>
      </c>
      <c r="E3">
        <v>699.51</v>
      </c>
    </row>
    <row r="4" spans="1:5" x14ac:dyDescent="0.25">
      <c r="A4" t="s">
        <v>9815</v>
      </c>
      <c r="B4" t="s">
        <v>2430</v>
      </c>
      <c r="C4" t="s">
        <v>5955</v>
      </c>
      <c r="D4" t="s">
        <v>0</v>
      </c>
      <c r="E4">
        <v>699.51</v>
      </c>
    </row>
    <row r="5" spans="1:5" x14ac:dyDescent="0.25">
      <c r="A5" t="s">
        <v>9814</v>
      </c>
      <c r="B5" t="s">
        <v>2429</v>
      </c>
      <c r="C5" t="s">
        <v>5954</v>
      </c>
      <c r="D5" t="s">
        <v>0</v>
      </c>
      <c r="E5">
        <v>699.51</v>
      </c>
    </row>
    <row r="6" spans="1:5" x14ac:dyDescent="0.25">
      <c r="A6" t="s">
        <v>9813</v>
      </c>
      <c r="B6" t="s">
        <v>2428</v>
      </c>
      <c r="C6" t="s">
        <v>5953</v>
      </c>
      <c r="D6" t="s">
        <v>0</v>
      </c>
      <c r="E6">
        <v>729.92</v>
      </c>
    </row>
    <row r="7" spans="1:5" x14ac:dyDescent="0.25">
      <c r="A7" t="s">
        <v>9812</v>
      </c>
      <c r="B7" t="s">
        <v>2426</v>
      </c>
      <c r="C7" t="s">
        <v>5951</v>
      </c>
      <c r="D7" t="s">
        <v>0</v>
      </c>
      <c r="E7">
        <v>699.51</v>
      </c>
    </row>
    <row r="8" spans="1:5" x14ac:dyDescent="0.25">
      <c r="A8" t="s">
        <v>9812</v>
      </c>
      <c r="B8" t="s">
        <v>2427</v>
      </c>
      <c r="C8" t="s">
        <v>5952</v>
      </c>
      <c r="D8" t="s">
        <v>0</v>
      </c>
      <c r="E8">
        <v>699.51</v>
      </c>
    </row>
    <row r="9" spans="1:5" x14ac:dyDescent="0.25">
      <c r="A9" t="s">
        <v>9811</v>
      </c>
      <c r="B9" t="s">
        <v>2425</v>
      </c>
      <c r="C9" t="s">
        <v>5950</v>
      </c>
      <c r="D9" t="s">
        <v>0</v>
      </c>
      <c r="E9">
        <v>1338.2</v>
      </c>
    </row>
    <row r="10" spans="1:5" x14ac:dyDescent="0.25">
      <c r="A10" t="s">
        <v>9810</v>
      </c>
      <c r="B10" t="s">
        <v>2424</v>
      </c>
      <c r="C10" t="s">
        <v>5949</v>
      </c>
      <c r="D10" t="s">
        <v>0</v>
      </c>
      <c r="E10">
        <v>729.92</v>
      </c>
    </row>
    <row r="11" spans="1:5" x14ac:dyDescent="0.25">
      <c r="A11" t="s">
        <v>9757</v>
      </c>
      <c r="B11" t="s">
        <v>2422</v>
      </c>
      <c r="C11" t="s">
        <v>5947</v>
      </c>
      <c r="D11" t="s">
        <v>0</v>
      </c>
      <c r="E11">
        <v>69.52</v>
      </c>
    </row>
    <row r="12" spans="1:5" x14ac:dyDescent="0.25">
      <c r="A12" t="s">
        <v>9757</v>
      </c>
      <c r="B12" t="s">
        <v>2421</v>
      </c>
      <c r="C12" t="s">
        <v>5946</v>
      </c>
      <c r="D12" t="s">
        <v>0</v>
      </c>
      <c r="E12">
        <v>69.52</v>
      </c>
    </row>
    <row r="13" spans="1:5" x14ac:dyDescent="0.25">
      <c r="A13" t="s">
        <v>9757</v>
      </c>
      <c r="B13" t="s">
        <v>2423</v>
      </c>
      <c r="C13" t="s">
        <v>5948</v>
      </c>
      <c r="D13" t="s">
        <v>0</v>
      </c>
      <c r="E13">
        <v>69.52</v>
      </c>
    </row>
    <row r="14" spans="1:5" x14ac:dyDescent="0.25">
      <c r="A14" t="s">
        <v>9757</v>
      </c>
      <c r="B14" t="s">
        <v>2420</v>
      </c>
      <c r="C14" t="s">
        <v>5945</v>
      </c>
      <c r="D14" t="s">
        <v>0</v>
      </c>
      <c r="E14">
        <v>69.52</v>
      </c>
    </row>
    <row r="15" spans="1:5" x14ac:dyDescent="0.25">
      <c r="A15" t="s">
        <v>9823</v>
      </c>
      <c r="B15" t="s">
        <v>2708</v>
      </c>
      <c r="C15" t="s">
        <v>6270</v>
      </c>
      <c r="D15" t="s">
        <v>9233</v>
      </c>
      <c r="E15">
        <v>185.12</v>
      </c>
    </row>
    <row r="16" spans="1:5" x14ac:dyDescent="0.25">
      <c r="A16" t="s">
        <v>9823</v>
      </c>
      <c r="B16" t="s">
        <v>2707</v>
      </c>
      <c r="C16" t="s">
        <v>6269</v>
      </c>
      <c r="D16" t="s">
        <v>9232</v>
      </c>
      <c r="E16">
        <v>83.7</v>
      </c>
    </row>
    <row r="17" spans="1:5" x14ac:dyDescent="0.25">
      <c r="A17" t="s">
        <v>9823</v>
      </c>
      <c r="B17" t="s">
        <v>2705</v>
      </c>
      <c r="C17" t="s">
        <v>6267</v>
      </c>
      <c r="D17" t="s">
        <v>9230</v>
      </c>
      <c r="E17">
        <v>83.7</v>
      </c>
    </row>
    <row r="18" spans="1:5" x14ac:dyDescent="0.25">
      <c r="A18" t="s">
        <v>9823</v>
      </c>
      <c r="B18" t="s">
        <v>2703</v>
      </c>
      <c r="C18" t="s">
        <v>6265</v>
      </c>
      <c r="D18" t="s">
        <v>9228</v>
      </c>
      <c r="E18">
        <v>83.7</v>
      </c>
    </row>
    <row r="19" spans="1:5" x14ac:dyDescent="0.25">
      <c r="A19" t="s">
        <v>9823</v>
      </c>
      <c r="B19" t="s">
        <v>2709</v>
      </c>
      <c r="C19" t="s">
        <v>6271</v>
      </c>
      <c r="D19" t="s">
        <v>9234</v>
      </c>
      <c r="E19">
        <v>83.7</v>
      </c>
    </row>
    <row r="20" spans="1:5" x14ac:dyDescent="0.25">
      <c r="A20" t="s">
        <v>9823</v>
      </c>
      <c r="B20" t="s">
        <v>2699</v>
      </c>
      <c r="C20" t="s">
        <v>6261</v>
      </c>
      <c r="D20" t="s">
        <v>9224</v>
      </c>
      <c r="E20">
        <v>83.7</v>
      </c>
    </row>
    <row r="21" spans="1:5" x14ac:dyDescent="0.25">
      <c r="A21" t="s">
        <v>9823</v>
      </c>
      <c r="B21" t="s">
        <v>2706</v>
      </c>
      <c r="C21" t="s">
        <v>6268</v>
      </c>
      <c r="D21" t="s">
        <v>9231</v>
      </c>
      <c r="E21">
        <v>148.47999999999999</v>
      </c>
    </row>
    <row r="22" spans="1:5" x14ac:dyDescent="0.25">
      <c r="A22" t="s">
        <v>9823</v>
      </c>
      <c r="B22" t="s">
        <v>2700</v>
      </c>
      <c r="C22" t="s">
        <v>6262</v>
      </c>
      <c r="D22" t="s">
        <v>9225</v>
      </c>
      <c r="E22">
        <v>148.47999999999999</v>
      </c>
    </row>
    <row r="23" spans="1:5" x14ac:dyDescent="0.25">
      <c r="A23" t="s">
        <v>9823</v>
      </c>
      <c r="B23" t="s">
        <v>2711</v>
      </c>
      <c r="C23" t="s">
        <v>6273</v>
      </c>
      <c r="D23" t="s">
        <v>9236</v>
      </c>
      <c r="E23">
        <v>83.7</v>
      </c>
    </row>
    <row r="24" spans="1:5" x14ac:dyDescent="0.25">
      <c r="A24" t="s">
        <v>9823</v>
      </c>
      <c r="B24" t="s">
        <v>2704</v>
      </c>
      <c r="C24" t="s">
        <v>6266</v>
      </c>
      <c r="D24" t="s">
        <v>9229</v>
      </c>
      <c r="E24">
        <v>255.47</v>
      </c>
    </row>
    <row r="25" spans="1:5" x14ac:dyDescent="0.25">
      <c r="A25" t="s">
        <v>9823</v>
      </c>
      <c r="B25" t="s">
        <v>2712</v>
      </c>
      <c r="C25" t="s">
        <v>6274</v>
      </c>
      <c r="D25" t="s">
        <v>9237</v>
      </c>
      <c r="E25">
        <v>150.85</v>
      </c>
    </row>
    <row r="26" spans="1:5" x14ac:dyDescent="0.25">
      <c r="A26" t="s">
        <v>9823</v>
      </c>
      <c r="B26" t="s">
        <v>2710</v>
      </c>
      <c r="C26" t="s">
        <v>6272</v>
      </c>
      <c r="D26" t="s">
        <v>9235</v>
      </c>
      <c r="E26">
        <v>185.12</v>
      </c>
    </row>
    <row r="27" spans="1:5" x14ac:dyDescent="0.25">
      <c r="A27" t="s">
        <v>9823</v>
      </c>
      <c r="B27" t="s">
        <v>2702</v>
      </c>
      <c r="C27" t="s">
        <v>6264</v>
      </c>
      <c r="D27" t="s">
        <v>9227</v>
      </c>
      <c r="E27">
        <v>83.7</v>
      </c>
    </row>
    <row r="28" spans="1:5" x14ac:dyDescent="0.25">
      <c r="A28" t="s">
        <v>9823</v>
      </c>
      <c r="B28" t="s">
        <v>2701</v>
      </c>
      <c r="C28" t="s">
        <v>6263</v>
      </c>
      <c r="D28" t="s">
        <v>9226</v>
      </c>
      <c r="E28">
        <v>99.17</v>
      </c>
    </row>
    <row r="29" spans="1:5" x14ac:dyDescent="0.25">
      <c r="A29" t="s">
        <v>9809</v>
      </c>
      <c r="B29" t="s">
        <v>2338</v>
      </c>
      <c r="C29" t="s">
        <v>5863</v>
      </c>
      <c r="D29" t="s">
        <v>0</v>
      </c>
      <c r="E29">
        <v>83.79</v>
      </c>
    </row>
    <row r="30" spans="1:5" x14ac:dyDescent="0.25">
      <c r="A30" t="s">
        <v>9809</v>
      </c>
      <c r="B30" t="s">
        <v>2725</v>
      </c>
      <c r="C30" t="s">
        <v>6287</v>
      </c>
      <c r="D30" t="s">
        <v>0</v>
      </c>
      <c r="E30">
        <v>5.09</v>
      </c>
    </row>
    <row r="31" spans="1:5" x14ac:dyDescent="0.25">
      <c r="A31" t="s">
        <v>9809</v>
      </c>
      <c r="B31" t="s">
        <v>2311</v>
      </c>
      <c r="C31" t="s">
        <v>5836</v>
      </c>
      <c r="D31" t="s">
        <v>0</v>
      </c>
      <c r="E31">
        <v>38.15</v>
      </c>
    </row>
    <row r="32" spans="1:5" x14ac:dyDescent="0.25">
      <c r="A32" t="s">
        <v>9809</v>
      </c>
      <c r="B32" t="s">
        <v>2350</v>
      </c>
      <c r="C32" t="s">
        <v>5875</v>
      </c>
      <c r="D32" t="s">
        <v>0</v>
      </c>
      <c r="E32">
        <v>3.65</v>
      </c>
    </row>
    <row r="33" spans="1:5" x14ac:dyDescent="0.25">
      <c r="A33" t="s">
        <v>9809</v>
      </c>
      <c r="B33" t="s">
        <v>2390</v>
      </c>
      <c r="C33" t="s">
        <v>5915</v>
      </c>
      <c r="D33" t="s">
        <v>0</v>
      </c>
      <c r="E33">
        <v>22.43</v>
      </c>
    </row>
    <row r="34" spans="1:5" x14ac:dyDescent="0.25">
      <c r="A34" t="s">
        <v>9809</v>
      </c>
      <c r="B34" t="s">
        <v>2308</v>
      </c>
      <c r="C34" t="s">
        <v>5833</v>
      </c>
      <c r="D34" t="s">
        <v>0</v>
      </c>
      <c r="E34">
        <v>9.25</v>
      </c>
    </row>
    <row r="35" spans="1:5" x14ac:dyDescent="0.25">
      <c r="A35" t="s">
        <v>9809</v>
      </c>
      <c r="B35" t="s">
        <v>2299</v>
      </c>
      <c r="C35" t="s">
        <v>5824</v>
      </c>
      <c r="D35" t="s">
        <v>0</v>
      </c>
      <c r="E35">
        <v>19.5</v>
      </c>
    </row>
    <row r="36" spans="1:5" x14ac:dyDescent="0.25">
      <c r="A36" t="s">
        <v>9809</v>
      </c>
      <c r="B36" t="s">
        <v>2179</v>
      </c>
      <c r="C36" t="s">
        <v>5704</v>
      </c>
      <c r="D36" t="s">
        <v>0</v>
      </c>
      <c r="E36">
        <v>9.5299999999999994</v>
      </c>
    </row>
    <row r="37" spans="1:5" x14ac:dyDescent="0.25">
      <c r="A37" t="s">
        <v>9809</v>
      </c>
      <c r="B37" t="s">
        <v>2288</v>
      </c>
      <c r="C37" t="s">
        <v>5813</v>
      </c>
      <c r="D37" t="s">
        <v>0</v>
      </c>
      <c r="E37">
        <v>1201.3399999999999</v>
      </c>
    </row>
    <row r="38" spans="1:5" x14ac:dyDescent="0.25">
      <c r="A38" t="s">
        <v>9809</v>
      </c>
      <c r="B38" t="s">
        <v>2839</v>
      </c>
      <c r="C38" t="s">
        <v>6402</v>
      </c>
      <c r="D38" t="s">
        <v>0</v>
      </c>
      <c r="E38">
        <v>19.72</v>
      </c>
    </row>
    <row r="39" spans="1:5" x14ac:dyDescent="0.25">
      <c r="A39" t="s">
        <v>9809</v>
      </c>
      <c r="B39" t="s">
        <v>2225</v>
      </c>
      <c r="C39" t="s">
        <v>5750</v>
      </c>
      <c r="D39" t="s">
        <v>0</v>
      </c>
      <c r="E39">
        <v>19.72</v>
      </c>
    </row>
    <row r="40" spans="1:5" x14ac:dyDescent="0.25">
      <c r="A40" t="s">
        <v>9809</v>
      </c>
      <c r="B40" t="s">
        <v>2362</v>
      </c>
      <c r="C40" t="s">
        <v>5887</v>
      </c>
      <c r="D40" t="s">
        <v>0</v>
      </c>
      <c r="E40">
        <v>29.42</v>
      </c>
    </row>
    <row r="41" spans="1:5" x14ac:dyDescent="0.25">
      <c r="A41" t="s">
        <v>9809</v>
      </c>
      <c r="B41" t="s">
        <v>2828</v>
      </c>
      <c r="C41" t="s">
        <v>6391</v>
      </c>
      <c r="D41" t="s">
        <v>0</v>
      </c>
      <c r="E41">
        <v>13.08</v>
      </c>
    </row>
    <row r="42" spans="1:5" x14ac:dyDescent="0.25">
      <c r="A42" t="s">
        <v>9809</v>
      </c>
      <c r="B42" t="s">
        <v>2838</v>
      </c>
      <c r="C42" t="s">
        <v>6401</v>
      </c>
      <c r="D42" t="s">
        <v>0</v>
      </c>
      <c r="E42">
        <v>26.31</v>
      </c>
    </row>
    <row r="43" spans="1:5" x14ac:dyDescent="0.25">
      <c r="A43" t="s">
        <v>9809</v>
      </c>
      <c r="B43" t="s">
        <v>2772</v>
      </c>
      <c r="C43" t="s">
        <v>6335</v>
      </c>
      <c r="D43" t="s">
        <v>0</v>
      </c>
      <c r="E43">
        <v>19.739999999999998</v>
      </c>
    </row>
    <row r="44" spans="1:5" x14ac:dyDescent="0.25">
      <c r="A44" t="s">
        <v>9809</v>
      </c>
      <c r="B44" t="s">
        <v>2231</v>
      </c>
      <c r="C44" t="s">
        <v>5756</v>
      </c>
      <c r="D44" t="s">
        <v>0</v>
      </c>
      <c r="E44">
        <v>6.86</v>
      </c>
    </row>
    <row r="45" spans="1:5" x14ac:dyDescent="0.25">
      <c r="A45" t="s">
        <v>9809</v>
      </c>
      <c r="B45" t="s">
        <v>2798</v>
      </c>
      <c r="C45" t="s">
        <v>6361</v>
      </c>
      <c r="D45" t="s">
        <v>0</v>
      </c>
      <c r="E45">
        <v>85.69</v>
      </c>
    </row>
    <row r="46" spans="1:5" x14ac:dyDescent="0.25">
      <c r="A46" t="s">
        <v>9809</v>
      </c>
      <c r="B46" t="s">
        <v>2203</v>
      </c>
      <c r="C46" t="s">
        <v>5728</v>
      </c>
      <c r="D46" t="s">
        <v>0</v>
      </c>
      <c r="E46">
        <v>44.77</v>
      </c>
    </row>
    <row r="47" spans="1:5" x14ac:dyDescent="0.25">
      <c r="A47" t="s">
        <v>9809</v>
      </c>
      <c r="B47" t="s">
        <v>2293</v>
      </c>
      <c r="C47" t="s">
        <v>5818</v>
      </c>
      <c r="D47" t="s">
        <v>0</v>
      </c>
      <c r="E47">
        <v>5.9</v>
      </c>
    </row>
    <row r="48" spans="1:5" x14ac:dyDescent="0.25">
      <c r="A48" t="s">
        <v>9809</v>
      </c>
      <c r="B48" t="s">
        <v>2352</v>
      </c>
      <c r="C48" t="s">
        <v>5877</v>
      </c>
      <c r="D48" t="s">
        <v>0</v>
      </c>
      <c r="E48">
        <v>5.17</v>
      </c>
    </row>
    <row r="49" spans="1:5" x14ac:dyDescent="0.25">
      <c r="A49" t="s">
        <v>9809</v>
      </c>
      <c r="B49" t="s">
        <v>2204</v>
      </c>
      <c r="C49" t="s">
        <v>5729</v>
      </c>
      <c r="D49" t="s">
        <v>0</v>
      </c>
      <c r="E49">
        <v>4.17</v>
      </c>
    </row>
    <row r="50" spans="1:5" x14ac:dyDescent="0.25">
      <c r="A50" t="s">
        <v>9809</v>
      </c>
      <c r="B50" t="s">
        <v>2391</v>
      </c>
      <c r="C50" t="s">
        <v>5916</v>
      </c>
      <c r="D50" t="s">
        <v>0</v>
      </c>
      <c r="E50">
        <v>3.65</v>
      </c>
    </row>
    <row r="51" spans="1:5" x14ac:dyDescent="0.25">
      <c r="A51" t="s">
        <v>9809</v>
      </c>
      <c r="B51" t="s">
        <v>2319</v>
      </c>
      <c r="C51" t="s">
        <v>5844</v>
      </c>
      <c r="D51" t="s">
        <v>0</v>
      </c>
      <c r="E51">
        <v>193.65</v>
      </c>
    </row>
    <row r="52" spans="1:5" x14ac:dyDescent="0.25">
      <c r="A52" t="s">
        <v>9809</v>
      </c>
      <c r="B52" t="s">
        <v>2220</v>
      </c>
      <c r="C52" t="s">
        <v>5745</v>
      </c>
      <c r="D52" t="s">
        <v>0</v>
      </c>
      <c r="E52">
        <v>401.82</v>
      </c>
    </row>
    <row r="53" spans="1:5" x14ac:dyDescent="0.25">
      <c r="A53" t="s">
        <v>9809</v>
      </c>
      <c r="B53" t="s">
        <v>2346</v>
      </c>
      <c r="C53" t="s">
        <v>5871</v>
      </c>
      <c r="D53" t="s">
        <v>0</v>
      </c>
      <c r="E53">
        <v>30.14</v>
      </c>
    </row>
    <row r="54" spans="1:5" x14ac:dyDescent="0.25">
      <c r="A54" t="s">
        <v>9809</v>
      </c>
      <c r="B54" t="s">
        <v>2400</v>
      </c>
      <c r="C54" t="s">
        <v>5925</v>
      </c>
      <c r="D54" t="s">
        <v>0</v>
      </c>
      <c r="E54">
        <v>3.65</v>
      </c>
    </row>
    <row r="55" spans="1:5" x14ac:dyDescent="0.25">
      <c r="A55" t="s">
        <v>9809</v>
      </c>
      <c r="B55" t="s">
        <v>2389</v>
      </c>
      <c r="C55" t="s">
        <v>5914</v>
      </c>
      <c r="D55" t="s">
        <v>0</v>
      </c>
      <c r="E55">
        <v>26.76</v>
      </c>
    </row>
    <row r="56" spans="1:5" x14ac:dyDescent="0.25">
      <c r="A56" t="s">
        <v>9809</v>
      </c>
      <c r="B56" t="s">
        <v>2191</v>
      </c>
      <c r="C56" t="s">
        <v>5716</v>
      </c>
      <c r="D56" t="s">
        <v>0</v>
      </c>
      <c r="E56">
        <v>3.65</v>
      </c>
    </row>
    <row r="57" spans="1:5" x14ac:dyDescent="0.25">
      <c r="A57" t="s">
        <v>9809</v>
      </c>
      <c r="B57" t="s">
        <v>2280</v>
      </c>
      <c r="C57" t="s">
        <v>5805</v>
      </c>
      <c r="D57" t="s">
        <v>0</v>
      </c>
      <c r="E57">
        <v>217.86</v>
      </c>
    </row>
    <row r="58" spans="1:5" x14ac:dyDescent="0.25">
      <c r="A58" t="s">
        <v>9809</v>
      </c>
      <c r="B58" t="s">
        <v>2233</v>
      </c>
      <c r="C58" t="s">
        <v>5758</v>
      </c>
      <c r="D58" t="s">
        <v>0</v>
      </c>
      <c r="E58">
        <v>111.51</v>
      </c>
    </row>
    <row r="59" spans="1:5" x14ac:dyDescent="0.25">
      <c r="A59" t="s">
        <v>9809</v>
      </c>
      <c r="B59" t="s">
        <v>2827</v>
      </c>
      <c r="C59" t="s">
        <v>6390</v>
      </c>
      <c r="D59" t="s">
        <v>0</v>
      </c>
      <c r="E59">
        <v>8.08</v>
      </c>
    </row>
    <row r="60" spans="1:5" x14ac:dyDescent="0.25">
      <c r="A60" t="s">
        <v>9809</v>
      </c>
      <c r="B60" t="s">
        <v>2734</v>
      </c>
      <c r="C60" t="s">
        <v>6296</v>
      </c>
      <c r="D60" t="s">
        <v>0</v>
      </c>
      <c r="E60">
        <v>12.93</v>
      </c>
    </row>
    <row r="61" spans="1:5" x14ac:dyDescent="0.25">
      <c r="A61" t="s">
        <v>9809</v>
      </c>
      <c r="B61" t="s">
        <v>2262</v>
      </c>
      <c r="C61" t="s">
        <v>5787</v>
      </c>
      <c r="D61" t="s">
        <v>0</v>
      </c>
      <c r="E61">
        <v>3.65</v>
      </c>
    </row>
    <row r="62" spans="1:5" x14ac:dyDescent="0.25">
      <c r="A62" t="s">
        <v>9809</v>
      </c>
      <c r="B62" t="s">
        <v>2740</v>
      </c>
      <c r="C62" t="s">
        <v>6302</v>
      </c>
      <c r="D62" t="s">
        <v>0</v>
      </c>
      <c r="E62">
        <v>3.65</v>
      </c>
    </row>
    <row r="63" spans="1:5" x14ac:dyDescent="0.25">
      <c r="A63" t="s">
        <v>9809</v>
      </c>
      <c r="B63" t="s">
        <v>2279</v>
      </c>
      <c r="C63" t="s">
        <v>5804</v>
      </c>
      <c r="D63" t="s">
        <v>0</v>
      </c>
      <c r="E63">
        <v>20.78</v>
      </c>
    </row>
    <row r="64" spans="1:5" x14ac:dyDescent="0.25">
      <c r="A64" t="s">
        <v>9809</v>
      </c>
      <c r="B64" t="s">
        <v>2291</v>
      </c>
      <c r="C64" t="s">
        <v>5816</v>
      </c>
      <c r="D64" t="s">
        <v>0</v>
      </c>
      <c r="E64">
        <v>3.65</v>
      </c>
    </row>
    <row r="65" spans="1:5" x14ac:dyDescent="0.25">
      <c r="A65" t="s">
        <v>9809</v>
      </c>
      <c r="B65" t="s">
        <v>2201</v>
      </c>
      <c r="C65" t="s">
        <v>5726</v>
      </c>
      <c r="D65" t="s">
        <v>0</v>
      </c>
      <c r="E65">
        <v>8.56</v>
      </c>
    </row>
    <row r="66" spans="1:5" x14ac:dyDescent="0.25">
      <c r="A66" t="s">
        <v>9809</v>
      </c>
      <c r="B66" t="s">
        <v>2206</v>
      </c>
      <c r="C66" t="s">
        <v>5731</v>
      </c>
      <c r="D66" t="s">
        <v>0</v>
      </c>
      <c r="E66">
        <v>331.58</v>
      </c>
    </row>
    <row r="67" spans="1:5" x14ac:dyDescent="0.25">
      <c r="A67" t="s">
        <v>9809</v>
      </c>
      <c r="B67" t="s">
        <v>2381</v>
      </c>
      <c r="C67" t="s">
        <v>5906</v>
      </c>
      <c r="D67" t="s">
        <v>0</v>
      </c>
      <c r="E67">
        <v>29.2</v>
      </c>
    </row>
    <row r="68" spans="1:5" x14ac:dyDescent="0.25">
      <c r="A68" t="s">
        <v>9809</v>
      </c>
      <c r="B68" t="s">
        <v>2760</v>
      </c>
      <c r="C68" t="s">
        <v>6322</v>
      </c>
      <c r="D68" t="s">
        <v>0</v>
      </c>
      <c r="E68">
        <v>173.37</v>
      </c>
    </row>
    <row r="69" spans="1:5" x14ac:dyDescent="0.25">
      <c r="A69" t="s">
        <v>9809</v>
      </c>
      <c r="B69" t="s">
        <v>2184</v>
      </c>
      <c r="C69" t="s">
        <v>5709</v>
      </c>
      <c r="D69" t="s">
        <v>0</v>
      </c>
      <c r="E69">
        <v>32.090000000000003</v>
      </c>
    </row>
    <row r="70" spans="1:5" x14ac:dyDescent="0.25">
      <c r="A70" t="s">
        <v>9809</v>
      </c>
      <c r="B70" t="s">
        <v>2832</v>
      </c>
      <c r="C70" t="s">
        <v>6395</v>
      </c>
      <c r="D70" t="s">
        <v>0</v>
      </c>
      <c r="E70">
        <v>48.39</v>
      </c>
    </row>
    <row r="71" spans="1:5" x14ac:dyDescent="0.25">
      <c r="A71" t="s">
        <v>9809</v>
      </c>
      <c r="B71" t="s">
        <v>2780</v>
      </c>
      <c r="C71" t="s">
        <v>6343</v>
      </c>
      <c r="D71" t="s">
        <v>0</v>
      </c>
      <c r="E71">
        <v>33.14</v>
      </c>
    </row>
    <row r="72" spans="1:5" x14ac:dyDescent="0.25">
      <c r="A72" t="s">
        <v>9809</v>
      </c>
      <c r="B72" t="s">
        <v>2753</v>
      </c>
      <c r="C72" t="s">
        <v>6315</v>
      </c>
      <c r="D72" t="s">
        <v>0</v>
      </c>
      <c r="E72">
        <v>53.51</v>
      </c>
    </row>
    <row r="73" spans="1:5" x14ac:dyDescent="0.25">
      <c r="A73" t="s">
        <v>9809</v>
      </c>
      <c r="B73" t="s">
        <v>2813</v>
      </c>
      <c r="C73" t="s">
        <v>6376</v>
      </c>
      <c r="D73" t="s">
        <v>0</v>
      </c>
      <c r="E73">
        <v>7.79</v>
      </c>
    </row>
    <row r="74" spans="1:5" x14ac:dyDescent="0.25">
      <c r="A74" t="s">
        <v>9809</v>
      </c>
      <c r="B74" t="s">
        <v>2830</v>
      </c>
      <c r="C74" t="s">
        <v>6393</v>
      </c>
      <c r="D74" t="s">
        <v>0</v>
      </c>
      <c r="E74">
        <v>33.14</v>
      </c>
    </row>
    <row r="75" spans="1:5" x14ac:dyDescent="0.25">
      <c r="A75" t="s">
        <v>9809</v>
      </c>
      <c r="B75" t="s">
        <v>2836</v>
      </c>
      <c r="C75" t="s">
        <v>6399</v>
      </c>
      <c r="D75" t="s">
        <v>0</v>
      </c>
      <c r="E75">
        <v>15.72</v>
      </c>
    </row>
    <row r="76" spans="1:5" x14ac:dyDescent="0.25">
      <c r="A76" t="s">
        <v>9809</v>
      </c>
      <c r="B76" t="s">
        <v>2752</v>
      </c>
      <c r="C76" t="s">
        <v>6314</v>
      </c>
      <c r="D76" t="s">
        <v>0</v>
      </c>
      <c r="E76">
        <v>13.17</v>
      </c>
    </row>
    <row r="77" spans="1:5" x14ac:dyDescent="0.25">
      <c r="A77" t="s">
        <v>9809</v>
      </c>
      <c r="B77" t="s">
        <v>2824</v>
      </c>
      <c r="C77" t="s">
        <v>6387</v>
      </c>
      <c r="D77" t="s">
        <v>0</v>
      </c>
      <c r="E77">
        <v>33.14</v>
      </c>
    </row>
    <row r="78" spans="1:5" x14ac:dyDescent="0.25">
      <c r="A78" t="s">
        <v>9809</v>
      </c>
      <c r="B78" t="s">
        <v>2195</v>
      </c>
      <c r="C78" t="s">
        <v>5720</v>
      </c>
      <c r="D78" t="s">
        <v>0</v>
      </c>
      <c r="E78">
        <v>413.11</v>
      </c>
    </row>
    <row r="79" spans="1:5" x14ac:dyDescent="0.25">
      <c r="A79" t="s">
        <v>9809</v>
      </c>
      <c r="B79" t="s">
        <v>2796</v>
      </c>
      <c r="C79" t="s">
        <v>6359</v>
      </c>
      <c r="D79" t="s">
        <v>0</v>
      </c>
      <c r="E79">
        <v>5.1100000000000003</v>
      </c>
    </row>
    <row r="80" spans="1:5" x14ac:dyDescent="0.25">
      <c r="A80" t="s">
        <v>9809</v>
      </c>
      <c r="B80" t="s">
        <v>2364</v>
      </c>
      <c r="C80" t="s">
        <v>5889</v>
      </c>
      <c r="D80" t="s">
        <v>0</v>
      </c>
      <c r="E80">
        <v>27.18</v>
      </c>
    </row>
    <row r="81" spans="1:5" x14ac:dyDescent="0.25">
      <c r="A81" t="s">
        <v>9809</v>
      </c>
      <c r="B81" t="s">
        <v>2380</v>
      </c>
      <c r="C81" t="s">
        <v>5905</v>
      </c>
      <c r="D81" t="s">
        <v>0</v>
      </c>
      <c r="E81">
        <v>669.09</v>
      </c>
    </row>
    <row r="82" spans="1:5" x14ac:dyDescent="0.25">
      <c r="A82" t="s">
        <v>9809</v>
      </c>
      <c r="B82" t="s">
        <v>2300</v>
      </c>
      <c r="C82" t="s">
        <v>5825</v>
      </c>
      <c r="D82" t="s">
        <v>0</v>
      </c>
      <c r="E82">
        <v>182.48</v>
      </c>
    </row>
    <row r="83" spans="1:5" x14ac:dyDescent="0.25">
      <c r="A83" t="s">
        <v>9809</v>
      </c>
      <c r="B83" t="s">
        <v>2735</v>
      </c>
      <c r="C83" t="s">
        <v>6297</v>
      </c>
      <c r="D83" t="s">
        <v>0</v>
      </c>
      <c r="E83">
        <v>150.25</v>
      </c>
    </row>
    <row r="84" spans="1:5" x14ac:dyDescent="0.25">
      <c r="A84" t="s">
        <v>9809</v>
      </c>
      <c r="B84" t="s">
        <v>2353</v>
      </c>
      <c r="C84" t="s">
        <v>5878</v>
      </c>
      <c r="D84" t="s">
        <v>0</v>
      </c>
      <c r="E84">
        <v>216.55</v>
      </c>
    </row>
    <row r="85" spans="1:5" x14ac:dyDescent="0.25">
      <c r="A85" t="s">
        <v>9809</v>
      </c>
      <c r="B85" t="s">
        <v>2758</v>
      </c>
      <c r="C85" t="s">
        <v>6320</v>
      </c>
      <c r="D85" t="s">
        <v>0</v>
      </c>
      <c r="E85">
        <v>3.65</v>
      </c>
    </row>
    <row r="86" spans="1:5" x14ac:dyDescent="0.25">
      <c r="A86" t="s">
        <v>9809</v>
      </c>
      <c r="B86" t="s">
        <v>2721</v>
      </c>
      <c r="C86" t="s">
        <v>6283</v>
      </c>
      <c r="D86" t="s">
        <v>0</v>
      </c>
      <c r="E86">
        <v>7.16</v>
      </c>
    </row>
    <row r="87" spans="1:5" x14ac:dyDescent="0.25">
      <c r="A87" t="s">
        <v>9809</v>
      </c>
      <c r="B87" t="s">
        <v>2781</v>
      </c>
      <c r="C87" t="s">
        <v>6344</v>
      </c>
      <c r="D87" t="s">
        <v>0</v>
      </c>
      <c r="E87">
        <v>3.65</v>
      </c>
    </row>
    <row r="88" spans="1:5" x14ac:dyDescent="0.25">
      <c r="A88" t="s">
        <v>9809</v>
      </c>
      <c r="B88" t="s">
        <v>2745</v>
      </c>
      <c r="C88" t="s">
        <v>6307</v>
      </c>
      <c r="D88" t="s">
        <v>0</v>
      </c>
      <c r="E88">
        <v>744.71</v>
      </c>
    </row>
    <row r="89" spans="1:5" x14ac:dyDescent="0.25">
      <c r="A89" t="s">
        <v>9809</v>
      </c>
      <c r="B89" t="s">
        <v>2264</v>
      </c>
      <c r="C89" t="s">
        <v>5789</v>
      </c>
      <c r="D89" t="s">
        <v>0</v>
      </c>
      <c r="E89">
        <v>247.59</v>
      </c>
    </row>
    <row r="90" spans="1:5" x14ac:dyDescent="0.25">
      <c r="A90" t="s">
        <v>9809</v>
      </c>
      <c r="B90" t="s">
        <v>2242</v>
      </c>
      <c r="C90" t="s">
        <v>5767</v>
      </c>
      <c r="D90" t="s">
        <v>0</v>
      </c>
      <c r="E90">
        <v>50.01</v>
      </c>
    </row>
    <row r="91" spans="1:5" x14ac:dyDescent="0.25">
      <c r="A91" t="s">
        <v>9809</v>
      </c>
      <c r="B91" t="s">
        <v>2415</v>
      </c>
      <c r="C91" t="s">
        <v>5940</v>
      </c>
      <c r="D91" t="s">
        <v>0</v>
      </c>
      <c r="E91">
        <v>3.65</v>
      </c>
    </row>
    <row r="92" spans="1:5" x14ac:dyDescent="0.25">
      <c r="A92" t="s">
        <v>9809</v>
      </c>
      <c r="B92" t="s">
        <v>2413</v>
      </c>
      <c r="C92" t="s">
        <v>5938</v>
      </c>
      <c r="D92" t="s">
        <v>0</v>
      </c>
      <c r="E92">
        <v>20.010000000000002</v>
      </c>
    </row>
    <row r="93" spans="1:5" x14ac:dyDescent="0.25">
      <c r="A93" t="s">
        <v>9809</v>
      </c>
      <c r="B93" t="s">
        <v>2412</v>
      </c>
      <c r="C93" t="s">
        <v>5937</v>
      </c>
      <c r="D93" t="s">
        <v>0</v>
      </c>
      <c r="E93">
        <v>23.72</v>
      </c>
    </row>
    <row r="94" spans="1:5" x14ac:dyDescent="0.25">
      <c r="A94" t="s">
        <v>9809</v>
      </c>
      <c r="B94" t="s">
        <v>2221</v>
      </c>
      <c r="C94" t="s">
        <v>5746</v>
      </c>
      <c r="D94" t="s">
        <v>0</v>
      </c>
      <c r="E94">
        <v>10.220000000000001</v>
      </c>
    </row>
    <row r="95" spans="1:5" x14ac:dyDescent="0.25">
      <c r="A95" t="s">
        <v>9809</v>
      </c>
      <c r="B95" t="s">
        <v>2402</v>
      </c>
      <c r="C95" t="s">
        <v>5927</v>
      </c>
      <c r="D95" t="s">
        <v>0</v>
      </c>
      <c r="E95">
        <v>7.19</v>
      </c>
    </row>
    <row r="96" spans="1:5" x14ac:dyDescent="0.25">
      <c r="A96" t="s">
        <v>9809</v>
      </c>
      <c r="B96" t="s">
        <v>2386</v>
      </c>
      <c r="C96" t="s">
        <v>5911</v>
      </c>
      <c r="D96" t="s">
        <v>0</v>
      </c>
      <c r="E96">
        <v>10.220000000000001</v>
      </c>
    </row>
    <row r="97" spans="1:5" x14ac:dyDescent="0.25">
      <c r="A97" t="s">
        <v>9809</v>
      </c>
      <c r="B97" t="s">
        <v>2230</v>
      </c>
      <c r="C97" t="s">
        <v>5755</v>
      </c>
      <c r="D97" t="s">
        <v>0</v>
      </c>
      <c r="E97">
        <v>17.73</v>
      </c>
    </row>
    <row r="98" spans="1:5" x14ac:dyDescent="0.25">
      <c r="A98" t="s">
        <v>9809</v>
      </c>
      <c r="B98" t="s">
        <v>2348</v>
      </c>
      <c r="C98" t="s">
        <v>5873</v>
      </c>
      <c r="D98" t="s">
        <v>0</v>
      </c>
      <c r="E98">
        <v>3.65</v>
      </c>
    </row>
    <row r="99" spans="1:5" x14ac:dyDescent="0.25">
      <c r="A99" t="s">
        <v>9809</v>
      </c>
      <c r="B99" t="s">
        <v>2787</v>
      </c>
      <c r="C99" t="s">
        <v>6350</v>
      </c>
      <c r="D99" t="s">
        <v>0</v>
      </c>
      <c r="E99">
        <v>17.739999999999998</v>
      </c>
    </row>
    <row r="100" spans="1:5" x14ac:dyDescent="0.25">
      <c r="A100" t="s">
        <v>9809</v>
      </c>
      <c r="B100" t="s">
        <v>2355</v>
      </c>
      <c r="C100" t="s">
        <v>5880</v>
      </c>
      <c r="D100" t="s">
        <v>0</v>
      </c>
      <c r="E100">
        <v>27.8</v>
      </c>
    </row>
    <row r="101" spans="1:5" x14ac:dyDescent="0.25">
      <c r="A101" t="s">
        <v>9809</v>
      </c>
      <c r="B101" t="s">
        <v>2285</v>
      </c>
      <c r="C101" t="s">
        <v>5810</v>
      </c>
      <c r="D101" t="s">
        <v>0</v>
      </c>
      <c r="E101">
        <v>52.95</v>
      </c>
    </row>
    <row r="102" spans="1:5" x14ac:dyDescent="0.25">
      <c r="A102" t="s">
        <v>9809</v>
      </c>
      <c r="B102" t="s">
        <v>2733</v>
      </c>
      <c r="C102" t="s">
        <v>6295</v>
      </c>
      <c r="D102" t="s">
        <v>0</v>
      </c>
      <c r="E102">
        <v>5.48</v>
      </c>
    </row>
    <row r="103" spans="1:5" x14ac:dyDescent="0.25">
      <c r="A103" t="s">
        <v>9809</v>
      </c>
      <c r="B103" t="s">
        <v>2181</v>
      </c>
      <c r="C103" t="s">
        <v>5706</v>
      </c>
      <c r="D103" t="s">
        <v>0</v>
      </c>
      <c r="E103">
        <v>7.05</v>
      </c>
    </row>
    <row r="104" spans="1:5" x14ac:dyDescent="0.25">
      <c r="A104" t="s">
        <v>9809</v>
      </c>
      <c r="B104" t="s">
        <v>2392</v>
      </c>
      <c r="C104" t="s">
        <v>5917</v>
      </c>
      <c r="D104" t="s">
        <v>0</v>
      </c>
      <c r="E104">
        <v>3.65</v>
      </c>
    </row>
    <row r="105" spans="1:5" x14ac:dyDescent="0.25">
      <c r="A105" t="s">
        <v>9809</v>
      </c>
      <c r="B105" t="s">
        <v>2333</v>
      </c>
      <c r="C105" t="s">
        <v>5858</v>
      </c>
      <c r="D105" t="s">
        <v>0</v>
      </c>
      <c r="E105">
        <v>40.04</v>
      </c>
    </row>
    <row r="106" spans="1:5" x14ac:dyDescent="0.25">
      <c r="A106" t="s">
        <v>9809</v>
      </c>
      <c r="B106" t="s">
        <v>2217</v>
      </c>
      <c r="C106" t="s">
        <v>5742</v>
      </c>
      <c r="D106" t="s">
        <v>0</v>
      </c>
      <c r="E106">
        <v>44.74</v>
      </c>
    </row>
    <row r="107" spans="1:5" x14ac:dyDescent="0.25">
      <c r="A107" t="s">
        <v>9809</v>
      </c>
      <c r="B107" t="s">
        <v>2250</v>
      </c>
      <c r="C107" t="s">
        <v>5775</v>
      </c>
      <c r="D107" t="s">
        <v>0</v>
      </c>
      <c r="E107">
        <v>401.45</v>
      </c>
    </row>
    <row r="108" spans="1:5" x14ac:dyDescent="0.25">
      <c r="A108" t="s">
        <v>9809</v>
      </c>
      <c r="B108" t="s">
        <v>2243</v>
      </c>
      <c r="C108" t="s">
        <v>5768</v>
      </c>
      <c r="D108" t="s">
        <v>0</v>
      </c>
      <c r="E108">
        <v>55.71</v>
      </c>
    </row>
    <row r="109" spans="1:5" x14ac:dyDescent="0.25">
      <c r="A109" t="s">
        <v>9809</v>
      </c>
      <c r="B109" t="s">
        <v>2358</v>
      </c>
      <c r="C109" t="s">
        <v>5883</v>
      </c>
      <c r="D109" t="s">
        <v>0</v>
      </c>
      <c r="E109">
        <v>9.86</v>
      </c>
    </row>
    <row r="110" spans="1:5" x14ac:dyDescent="0.25">
      <c r="A110" t="s">
        <v>9809</v>
      </c>
      <c r="B110" t="s">
        <v>2812</v>
      </c>
      <c r="C110" t="s">
        <v>6375</v>
      </c>
      <c r="D110" t="s">
        <v>0</v>
      </c>
      <c r="E110">
        <v>86.37</v>
      </c>
    </row>
    <row r="111" spans="1:5" x14ac:dyDescent="0.25">
      <c r="A111" t="s">
        <v>9809</v>
      </c>
      <c r="B111" t="s">
        <v>2775</v>
      </c>
      <c r="C111" t="s">
        <v>6338</v>
      </c>
      <c r="D111" t="s">
        <v>0</v>
      </c>
      <c r="E111">
        <v>23.31</v>
      </c>
    </row>
    <row r="112" spans="1:5" x14ac:dyDescent="0.25">
      <c r="A112" t="s">
        <v>9809</v>
      </c>
      <c r="B112" t="s">
        <v>2802</v>
      </c>
      <c r="C112" t="s">
        <v>6365</v>
      </c>
      <c r="D112" t="s">
        <v>0</v>
      </c>
      <c r="E112">
        <v>34.53</v>
      </c>
    </row>
    <row r="113" spans="1:5" x14ac:dyDescent="0.25">
      <c r="A113" t="s">
        <v>9809</v>
      </c>
      <c r="B113" t="s">
        <v>2809</v>
      </c>
      <c r="C113" t="s">
        <v>6372</v>
      </c>
      <c r="D113" t="s">
        <v>0</v>
      </c>
      <c r="E113">
        <v>169.02</v>
      </c>
    </row>
    <row r="114" spans="1:5" x14ac:dyDescent="0.25">
      <c r="A114" t="s">
        <v>9809</v>
      </c>
      <c r="B114" t="s">
        <v>2332</v>
      </c>
      <c r="C114" t="s">
        <v>5857</v>
      </c>
      <c r="D114" t="s">
        <v>0</v>
      </c>
      <c r="E114">
        <v>14.22</v>
      </c>
    </row>
    <row r="115" spans="1:5" x14ac:dyDescent="0.25">
      <c r="A115" t="s">
        <v>9809</v>
      </c>
      <c r="B115" t="s">
        <v>2337</v>
      </c>
      <c r="C115" t="s">
        <v>5862</v>
      </c>
      <c r="D115" t="s">
        <v>0</v>
      </c>
      <c r="E115">
        <v>3.65</v>
      </c>
    </row>
    <row r="116" spans="1:5" x14ac:dyDescent="0.25">
      <c r="A116" t="s">
        <v>9809</v>
      </c>
      <c r="B116" t="s">
        <v>2385</v>
      </c>
      <c r="C116" t="s">
        <v>5910</v>
      </c>
      <c r="D116" t="s">
        <v>0</v>
      </c>
      <c r="E116">
        <v>173.37</v>
      </c>
    </row>
    <row r="117" spans="1:5" x14ac:dyDescent="0.25">
      <c r="A117" t="s">
        <v>9809</v>
      </c>
      <c r="B117" t="s">
        <v>2748</v>
      </c>
      <c r="C117" t="s">
        <v>6310</v>
      </c>
      <c r="D117" t="s">
        <v>0</v>
      </c>
      <c r="E117">
        <v>3.65</v>
      </c>
    </row>
    <row r="118" spans="1:5" x14ac:dyDescent="0.25">
      <c r="A118" t="s">
        <v>9809</v>
      </c>
      <c r="B118" t="s">
        <v>2266</v>
      </c>
      <c r="C118" t="s">
        <v>5791</v>
      </c>
      <c r="D118" t="s">
        <v>0</v>
      </c>
      <c r="E118">
        <v>3.65</v>
      </c>
    </row>
    <row r="119" spans="1:5" x14ac:dyDescent="0.25">
      <c r="A119" t="s">
        <v>9809</v>
      </c>
      <c r="B119" t="s">
        <v>2257</v>
      </c>
      <c r="C119" t="s">
        <v>5782</v>
      </c>
      <c r="D119" t="s">
        <v>0</v>
      </c>
      <c r="E119">
        <v>13.17</v>
      </c>
    </row>
    <row r="120" spans="1:5" x14ac:dyDescent="0.25">
      <c r="A120" t="s">
        <v>9809</v>
      </c>
      <c r="B120" t="s">
        <v>2763</v>
      </c>
      <c r="C120" t="s">
        <v>6325</v>
      </c>
      <c r="D120" t="s">
        <v>0</v>
      </c>
      <c r="E120">
        <v>30.64</v>
      </c>
    </row>
    <row r="121" spans="1:5" x14ac:dyDescent="0.25">
      <c r="A121" t="s">
        <v>9809</v>
      </c>
      <c r="B121" t="s">
        <v>2754</v>
      </c>
      <c r="C121" t="s">
        <v>6316</v>
      </c>
      <c r="D121" t="s">
        <v>0</v>
      </c>
      <c r="E121">
        <v>3.65</v>
      </c>
    </row>
    <row r="122" spans="1:5" x14ac:dyDescent="0.25">
      <c r="A122" t="s">
        <v>9809</v>
      </c>
      <c r="B122" t="s">
        <v>2286</v>
      </c>
      <c r="C122" t="s">
        <v>5811</v>
      </c>
      <c r="D122" t="s">
        <v>0</v>
      </c>
      <c r="E122">
        <v>15.38</v>
      </c>
    </row>
    <row r="123" spans="1:5" x14ac:dyDescent="0.25">
      <c r="A123" t="s">
        <v>9809</v>
      </c>
      <c r="B123" t="s">
        <v>2256</v>
      </c>
      <c r="C123" t="s">
        <v>5781</v>
      </c>
      <c r="D123" t="s">
        <v>0</v>
      </c>
      <c r="E123">
        <v>3.65</v>
      </c>
    </row>
    <row r="124" spans="1:5" x14ac:dyDescent="0.25">
      <c r="A124" t="s">
        <v>9809</v>
      </c>
      <c r="B124" t="s">
        <v>2755</v>
      </c>
      <c r="C124" t="s">
        <v>6317</v>
      </c>
      <c r="D124" t="s">
        <v>0</v>
      </c>
      <c r="E124">
        <v>7.84</v>
      </c>
    </row>
    <row r="125" spans="1:5" x14ac:dyDescent="0.25">
      <c r="A125" t="s">
        <v>9809</v>
      </c>
      <c r="B125" t="s">
        <v>2210</v>
      </c>
      <c r="C125" t="s">
        <v>5735</v>
      </c>
      <c r="D125" t="s">
        <v>0</v>
      </c>
      <c r="E125">
        <v>3.65</v>
      </c>
    </row>
    <row r="126" spans="1:5" x14ac:dyDescent="0.25">
      <c r="A126" t="s">
        <v>9809</v>
      </c>
      <c r="B126" t="s">
        <v>2296</v>
      </c>
      <c r="C126" t="s">
        <v>5821</v>
      </c>
      <c r="D126" t="s">
        <v>0</v>
      </c>
      <c r="E126">
        <v>3.65</v>
      </c>
    </row>
    <row r="127" spans="1:5" x14ac:dyDescent="0.25">
      <c r="A127" t="s">
        <v>9809</v>
      </c>
      <c r="B127" t="s">
        <v>2731</v>
      </c>
      <c r="C127" t="s">
        <v>6293</v>
      </c>
      <c r="D127" t="s">
        <v>0</v>
      </c>
      <c r="E127">
        <v>9.8699999999999992</v>
      </c>
    </row>
    <row r="128" spans="1:5" x14ac:dyDescent="0.25">
      <c r="A128" t="s">
        <v>9809</v>
      </c>
      <c r="B128" t="s">
        <v>2801</v>
      </c>
      <c r="C128" t="s">
        <v>6364</v>
      </c>
      <c r="D128" t="s">
        <v>0</v>
      </c>
      <c r="E128">
        <v>101.28</v>
      </c>
    </row>
    <row r="129" spans="1:5" x14ac:dyDescent="0.25">
      <c r="A129" t="s">
        <v>9809</v>
      </c>
      <c r="B129" t="s">
        <v>2229</v>
      </c>
      <c r="C129" t="s">
        <v>5754</v>
      </c>
      <c r="D129" t="s">
        <v>0</v>
      </c>
      <c r="E129">
        <v>3.65</v>
      </c>
    </row>
    <row r="130" spans="1:5" x14ac:dyDescent="0.25">
      <c r="A130" t="s">
        <v>9809</v>
      </c>
      <c r="B130" t="s">
        <v>2307</v>
      </c>
      <c r="C130" t="s">
        <v>5832</v>
      </c>
      <c r="D130" t="s">
        <v>0</v>
      </c>
      <c r="E130">
        <v>17.07</v>
      </c>
    </row>
    <row r="131" spans="1:5" x14ac:dyDescent="0.25">
      <c r="A131" t="s">
        <v>9809</v>
      </c>
      <c r="B131" t="s">
        <v>2180</v>
      </c>
      <c r="C131" t="s">
        <v>5705</v>
      </c>
      <c r="D131" t="s">
        <v>0</v>
      </c>
      <c r="E131">
        <v>13</v>
      </c>
    </row>
    <row r="132" spans="1:5" x14ac:dyDescent="0.25">
      <c r="A132" t="s">
        <v>9809</v>
      </c>
      <c r="B132" t="s">
        <v>2254</v>
      </c>
      <c r="C132" t="s">
        <v>5779</v>
      </c>
      <c r="D132" t="s">
        <v>0</v>
      </c>
      <c r="E132">
        <v>3.65</v>
      </c>
    </row>
    <row r="133" spans="1:5" x14ac:dyDescent="0.25">
      <c r="A133" t="s">
        <v>9809</v>
      </c>
      <c r="B133" t="s">
        <v>2209</v>
      </c>
      <c r="C133" t="s">
        <v>5734</v>
      </c>
      <c r="D133" t="s">
        <v>0</v>
      </c>
      <c r="E133">
        <v>82.89</v>
      </c>
    </row>
    <row r="134" spans="1:5" x14ac:dyDescent="0.25">
      <c r="A134" t="s">
        <v>9809</v>
      </c>
      <c r="B134" t="s">
        <v>2246</v>
      </c>
      <c r="C134" t="s">
        <v>5771</v>
      </c>
      <c r="D134" t="s">
        <v>0</v>
      </c>
      <c r="E134">
        <v>36.619999999999997</v>
      </c>
    </row>
    <row r="135" spans="1:5" x14ac:dyDescent="0.25">
      <c r="A135" t="s">
        <v>9809</v>
      </c>
      <c r="B135" t="s">
        <v>2320</v>
      </c>
      <c r="C135" t="s">
        <v>5845</v>
      </c>
      <c r="D135" t="s">
        <v>0</v>
      </c>
      <c r="E135">
        <v>60.67</v>
      </c>
    </row>
    <row r="136" spans="1:5" x14ac:dyDescent="0.25">
      <c r="A136" t="s">
        <v>9809</v>
      </c>
      <c r="B136" t="s">
        <v>2305</v>
      </c>
      <c r="C136" t="s">
        <v>5830</v>
      </c>
      <c r="D136" t="s">
        <v>0</v>
      </c>
      <c r="E136">
        <v>29.99</v>
      </c>
    </row>
    <row r="137" spans="1:5" x14ac:dyDescent="0.25">
      <c r="A137" t="s">
        <v>9809</v>
      </c>
      <c r="B137" t="s">
        <v>2784</v>
      </c>
      <c r="C137" t="s">
        <v>6347</v>
      </c>
      <c r="D137" t="s">
        <v>0</v>
      </c>
      <c r="E137">
        <v>46.52</v>
      </c>
    </row>
    <row r="138" spans="1:5" x14ac:dyDescent="0.25">
      <c r="A138" t="s">
        <v>9809</v>
      </c>
      <c r="B138" t="s">
        <v>2370</v>
      </c>
      <c r="C138" t="s">
        <v>5895</v>
      </c>
      <c r="D138" t="s">
        <v>0</v>
      </c>
      <c r="E138">
        <v>21.26</v>
      </c>
    </row>
    <row r="139" spans="1:5" x14ac:dyDescent="0.25">
      <c r="A139" t="s">
        <v>9809</v>
      </c>
      <c r="B139" t="s">
        <v>2726</v>
      </c>
      <c r="C139" t="s">
        <v>6288</v>
      </c>
      <c r="D139" t="s">
        <v>0</v>
      </c>
      <c r="E139">
        <v>3.65</v>
      </c>
    </row>
    <row r="140" spans="1:5" x14ac:dyDescent="0.25">
      <c r="A140" t="s">
        <v>9809</v>
      </c>
      <c r="B140" t="s">
        <v>2782</v>
      </c>
      <c r="C140" t="s">
        <v>6345</v>
      </c>
      <c r="D140" t="s">
        <v>0</v>
      </c>
      <c r="E140">
        <v>3.65</v>
      </c>
    </row>
    <row r="141" spans="1:5" x14ac:dyDescent="0.25">
      <c r="A141" t="s">
        <v>9809</v>
      </c>
      <c r="B141" t="s">
        <v>2797</v>
      </c>
      <c r="C141" t="s">
        <v>6360</v>
      </c>
      <c r="D141" t="s">
        <v>0</v>
      </c>
      <c r="E141">
        <v>60.67</v>
      </c>
    </row>
    <row r="142" spans="1:5" x14ac:dyDescent="0.25">
      <c r="A142" t="s">
        <v>9809</v>
      </c>
      <c r="B142" t="s">
        <v>2741</v>
      </c>
      <c r="C142" t="s">
        <v>6303</v>
      </c>
      <c r="D142" t="s">
        <v>0</v>
      </c>
      <c r="E142">
        <v>10.4</v>
      </c>
    </row>
    <row r="143" spans="1:5" x14ac:dyDescent="0.25">
      <c r="A143" t="s">
        <v>9809</v>
      </c>
      <c r="B143" t="s">
        <v>2371</v>
      </c>
      <c r="C143" t="s">
        <v>5896</v>
      </c>
      <c r="D143" t="s">
        <v>0</v>
      </c>
      <c r="E143">
        <v>13.37</v>
      </c>
    </row>
    <row r="144" spans="1:5" x14ac:dyDescent="0.25">
      <c r="A144" t="s">
        <v>9809</v>
      </c>
      <c r="B144" t="s">
        <v>2216</v>
      </c>
      <c r="C144" t="s">
        <v>5741</v>
      </c>
      <c r="D144" t="s">
        <v>0</v>
      </c>
      <c r="E144">
        <v>231.19</v>
      </c>
    </row>
    <row r="145" spans="1:5" x14ac:dyDescent="0.25">
      <c r="A145" t="s">
        <v>9809</v>
      </c>
      <c r="B145" t="s">
        <v>2219</v>
      </c>
      <c r="C145" t="s">
        <v>5744</v>
      </c>
      <c r="D145" t="s">
        <v>0</v>
      </c>
      <c r="E145">
        <v>31.21</v>
      </c>
    </row>
    <row r="146" spans="1:5" x14ac:dyDescent="0.25">
      <c r="A146" t="s">
        <v>9809</v>
      </c>
      <c r="B146" t="s">
        <v>2289</v>
      </c>
      <c r="C146" t="s">
        <v>5814</v>
      </c>
      <c r="D146" t="s">
        <v>0</v>
      </c>
      <c r="E146">
        <v>23.4</v>
      </c>
    </row>
    <row r="147" spans="1:5" x14ac:dyDescent="0.25">
      <c r="A147" t="s">
        <v>9809</v>
      </c>
      <c r="B147" t="s">
        <v>2253</v>
      </c>
      <c r="C147" t="s">
        <v>5778</v>
      </c>
      <c r="D147" t="s">
        <v>0</v>
      </c>
      <c r="E147">
        <v>22.77</v>
      </c>
    </row>
    <row r="148" spans="1:5" x14ac:dyDescent="0.25">
      <c r="A148" t="s">
        <v>9809</v>
      </c>
      <c r="B148" t="s">
        <v>2218</v>
      </c>
      <c r="C148" t="s">
        <v>5743</v>
      </c>
      <c r="D148" t="s">
        <v>0</v>
      </c>
      <c r="E148">
        <v>4.43</v>
      </c>
    </row>
    <row r="149" spans="1:5" x14ac:dyDescent="0.25">
      <c r="A149" t="s">
        <v>9809</v>
      </c>
      <c r="B149" t="s">
        <v>2800</v>
      </c>
      <c r="C149" t="s">
        <v>6363</v>
      </c>
      <c r="D149" t="s">
        <v>0</v>
      </c>
      <c r="E149">
        <v>14.09</v>
      </c>
    </row>
    <row r="150" spans="1:5" x14ac:dyDescent="0.25">
      <c r="A150" t="s">
        <v>9809</v>
      </c>
      <c r="B150" t="s">
        <v>2805</v>
      </c>
      <c r="C150" t="s">
        <v>6368</v>
      </c>
      <c r="D150" t="s">
        <v>0</v>
      </c>
      <c r="E150">
        <v>11.43</v>
      </c>
    </row>
    <row r="151" spans="1:5" x14ac:dyDescent="0.25">
      <c r="A151" t="s">
        <v>9809</v>
      </c>
      <c r="B151" t="s">
        <v>2829</v>
      </c>
      <c r="C151" t="s">
        <v>6392</v>
      </c>
      <c r="D151" t="s">
        <v>0</v>
      </c>
      <c r="E151">
        <v>23.17</v>
      </c>
    </row>
    <row r="152" spans="1:5" x14ac:dyDescent="0.25">
      <c r="A152" t="s">
        <v>9809</v>
      </c>
      <c r="B152" t="s">
        <v>2239</v>
      </c>
      <c r="C152" t="s">
        <v>5764</v>
      </c>
      <c r="D152" t="s">
        <v>0</v>
      </c>
      <c r="E152">
        <v>22.07</v>
      </c>
    </row>
    <row r="153" spans="1:5" x14ac:dyDescent="0.25">
      <c r="A153" t="s">
        <v>9809</v>
      </c>
      <c r="B153" t="s">
        <v>2786</v>
      </c>
      <c r="C153" t="s">
        <v>6349</v>
      </c>
      <c r="D153" t="s">
        <v>0</v>
      </c>
      <c r="E153">
        <v>20.97</v>
      </c>
    </row>
    <row r="154" spans="1:5" x14ac:dyDescent="0.25">
      <c r="A154" t="s">
        <v>9809</v>
      </c>
      <c r="B154" t="s">
        <v>2395</v>
      </c>
      <c r="C154" t="s">
        <v>5920</v>
      </c>
      <c r="D154" t="s">
        <v>0</v>
      </c>
      <c r="E154">
        <v>1021.89</v>
      </c>
    </row>
    <row r="155" spans="1:5" x14ac:dyDescent="0.25">
      <c r="A155" t="s">
        <v>9809</v>
      </c>
      <c r="B155" t="s">
        <v>2261</v>
      </c>
      <c r="C155" t="s">
        <v>5786</v>
      </c>
      <c r="D155" t="s">
        <v>0</v>
      </c>
      <c r="E155">
        <v>14.59</v>
      </c>
    </row>
    <row r="156" spans="1:5" x14ac:dyDescent="0.25">
      <c r="A156" t="s">
        <v>9809</v>
      </c>
      <c r="B156" t="s">
        <v>2408</v>
      </c>
      <c r="C156" t="s">
        <v>5933</v>
      </c>
      <c r="D156" t="s">
        <v>0</v>
      </c>
      <c r="E156">
        <v>54.75</v>
      </c>
    </row>
    <row r="157" spans="1:5" x14ac:dyDescent="0.25">
      <c r="A157" t="s">
        <v>9809</v>
      </c>
      <c r="B157" t="s">
        <v>2403</v>
      </c>
      <c r="C157" t="s">
        <v>5928</v>
      </c>
      <c r="D157" t="s">
        <v>0</v>
      </c>
      <c r="E157">
        <v>91.25</v>
      </c>
    </row>
    <row r="158" spans="1:5" x14ac:dyDescent="0.25">
      <c r="A158" t="s">
        <v>9809</v>
      </c>
      <c r="B158" t="s">
        <v>2318</v>
      </c>
      <c r="C158" t="s">
        <v>5843</v>
      </c>
      <c r="D158" t="s">
        <v>0</v>
      </c>
      <c r="E158">
        <v>1520.68</v>
      </c>
    </row>
    <row r="159" spans="1:5" x14ac:dyDescent="0.25">
      <c r="A159" t="s">
        <v>9809</v>
      </c>
      <c r="B159" t="s">
        <v>2743</v>
      </c>
      <c r="C159" t="s">
        <v>6305</v>
      </c>
      <c r="D159" t="s">
        <v>0</v>
      </c>
      <c r="E159">
        <v>5.31</v>
      </c>
    </row>
    <row r="160" spans="1:5" x14ac:dyDescent="0.25">
      <c r="A160" t="s">
        <v>9809</v>
      </c>
      <c r="B160" t="s">
        <v>2193</v>
      </c>
      <c r="C160" t="s">
        <v>5718</v>
      </c>
      <c r="D160" t="s">
        <v>0</v>
      </c>
      <c r="E160">
        <v>10.130000000000001</v>
      </c>
    </row>
    <row r="161" spans="1:5" x14ac:dyDescent="0.25">
      <c r="A161" t="s">
        <v>9809</v>
      </c>
      <c r="B161" t="s">
        <v>2294</v>
      </c>
      <c r="C161" t="s">
        <v>5819</v>
      </c>
      <c r="D161" t="s">
        <v>0</v>
      </c>
      <c r="E161">
        <v>3.65</v>
      </c>
    </row>
    <row r="162" spans="1:5" x14ac:dyDescent="0.25">
      <c r="A162" t="s">
        <v>9809</v>
      </c>
      <c r="B162" t="s">
        <v>2363</v>
      </c>
      <c r="C162" t="s">
        <v>5888</v>
      </c>
      <c r="D162" t="s">
        <v>0</v>
      </c>
      <c r="E162">
        <v>16.579999999999998</v>
      </c>
    </row>
    <row r="163" spans="1:5" x14ac:dyDescent="0.25">
      <c r="A163" t="s">
        <v>9809</v>
      </c>
      <c r="B163" t="s">
        <v>2738</v>
      </c>
      <c r="C163" t="s">
        <v>6300</v>
      </c>
      <c r="D163" t="s">
        <v>0</v>
      </c>
      <c r="E163">
        <v>8.4</v>
      </c>
    </row>
    <row r="164" spans="1:5" x14ac:dyDescent="0.25">
      <c r="A164" t="s">
        <v>9809</v>
      </c>
      <c r="B164" t="s">
        <v>2298</v>
      </c>
      <c r="C164" t="s">
        <v>5823</v>
      </c>
      <c r="D164" t="s">
        <v>0</v>
      </c>
      <c r="E164">
        <v>11.39</v>
      </c>
    </row>
    <row r="165" spans="1:5" x14ac:dyDescent="0.25">
      <c r="A165" t="s">
        <v>9809</v>
      </c>
      <c r="B165" t="s">
        <v>2365</v>
      </c>
      <c r="C165" t="s">
        <v>5890</v>
      </c>
      <c r="D165" t="s">
        <v>0</v>
      </c>
      <c r="E165">
        <v>9.11</v>
      </c>
    </row>
    <row r="166" spans="1:5" x14ac:dyDescent="0.25">
      <c r="A166" t="s">
        <v>9809</v>
      </c>
      <c r="B166" t="s">
        <v>2789</v>
      </c>
      <c r="C166" t="s">
        <v>6352</v>
      </c>
      <c r="D166" t="s">
        <v>0</v>
      </c>
      <c r="E166">
        <v>10.1</v>
      </c>
    </row>
    <row r="167" spans="1:5" x14ac:dyDescent="0.25">
      <c r="A167" t="s">
        <v>9809</v>
      </c>
      <c r="B167" t="s">
        <v>2831</v>
      </c>
      <c r="C167" t="s">
        <v>6394</v>
      </c>
      <c r="D167" t="s">
        <v>0</v>
      </c>
      <c r="E167">
        <v>3.65</v>
      </c>
    </row>
    <row r="168" spans="1:5" x14ac:dyDescent="0.25">
      <c r="A168" t="s">
        <v>9809</v>
      </c>
      <c r="B168" t="s">
        <v>2835</v>
      </c>
      <c r="C168" t="s">
        <v>6398</v>
      </c>
      <c r="D168" t="s">
        <v>0</v>
      </c>
      <c r="E168">
        <v>7.12</v>
      </c>
    </row>
    <row r="169" spans="1:5" x14ac:dyDescent="0.25">
      <c r="A169" t="s">
        <v>9809</v>
      </c>
      <c r="B169" t="s">
        <v>2729</v>
      </c>
      <c r="C169" t="s">
        <v>6291</v>
      </c>
      <c r="D169" t="s">
        <v>0</v>
      </c>
      <c r="E169">
        <v>4.91</v>
      </c>
    </row>
    <row r="170" spans="1:5" x14ac:dyDescent="0.25">
      <c r="A170" t="s">
        <v>9809</v>
      </c>
      <c r="B170" t="s">
        <v>2730</v>
      </c>
      <c r="C170" t="s">
        <v>6292</v>
      </c>
      <c r="D170" t="s">
        <v>0</v>
      </c>
      <c r="E170">
        <v>7.27</v>
      </c>
    </row>
    <row r="171" spans="1:5" x14ac:dyDescent="0.25">
      <c r="A171" t="s">
        <v>9809</v>
      </c>
      <c r="B171" t="s">
        <v>2776</v>
      </c>
      <c r="C171" t="s">
        <v>6339</v>
      </c>
      <c r="D171" t="s">
        <v>0</v>
      </c>
      <c r="E171">
        <v>3.65</v>
      </c>
    </row>
    <row r="172" spans="1:5" x14ac:dyDescent="0.25">
      <c r="A172" t="s">
        <v>9809</v>
      </c>
      <c r="B172" t="s">
        <v>2313</v>
      </c>
      <c r="C172" t="s">
        <v>5838</v>
      </c>
      <c r="D172" t="s">
        <v>0</v>
      </c>
      <c r="E172">
        <v>3.65</v>
      </c>
    </row>
    <row r="173" spans="1:5" x14ac:dyDescent="0.25">
      <c r="A173" t="s">
        <v>9809</v>
      </c>
      <c r="B173" t="s">
        <v>2235</v>
      </c>
      <c r="C173" t="s">
        <v>5760</v>
      </c>
      <c r="D173" t="s">
        <v>0</v>
      </c>
      <c r="E173">
        <v>115.08</v>
      </c>
    </row>
    <row r="174" spans="1:5" x14ac:dyDescent="0.25">
      <c r="A174" t="s">
        <v>9809</v>
      </c>
      <c r="B174" t="s">
        <v>2388</v>
      </c>
      <c r="C174" t="s">
        <v>5913</v>
      </c>
      <c r="D174" t="s">
        <v>0</v>
      </c>
      <c r="E174">
        <v>74.97</v>
      </c>
    </row>
    <row r="175" spans="1:5" x14ac:dyDescent="0.25">
      <c r="A175" t="s">
        <v>9809</v>
      </c>
      <c r="B175" t="s">
        <v>2237</v>
      </c>
      <c r="C175" t="s">
        <v>5762</v>
      </c>
      <c r="D175" t="s">
        <v>0</v>
      </c>
      <c r="E175">
        <v>47.62</v>
      </c>
    </row>
    <row r="176" spans="1:5" x14ac:dyDescent="0.25">
      <c r="A176" t="s">
        <v>9809</v>
      </c>
      <c r="B176" t="s">
        <v>2803</v>
      </c>
      <c r="C176" t="s">
        <v>6366</v>
      </c>
      <c r="D176" t="s">
        <v>0</v>
      </c>
      <c r="E176">
        <v>1214.1099999999999</v>
      </c>
    </row>
    <row r="177" spans="1:5" x14ac:dyDescent="0.25">
      <c r="A177" t="s">
        <v>9809</v>
      </c>
      <c r="B177" t="s">
        <v>2820</v>
      </c>
      <c r="C177" t="s">
        <v>6383</v>
      </c>
      <c r="D177" t="s">
        <v>0</v>
      </c>
      <c r="E177">
        <v>24.75</v>
      </c>
    </row>
    <row r="178" spans="1:5" x14ac:dyDescent="0.25">
      <c r="A178" t="s">
        <v>9809</v>
      </c>
      <c r="B178" t="s">
        <v>2756</v>
      </c>
      <c r="C178" t="s">
        <v>6318</v>
      </c>
      <c r="D178" t="s">
        <v>0</v>
      </c>
      <c r="E178">
        <v>31.84</v>
      </c>
    </row>
    <row r="179" spans="1:5" x14ac:dyDescent="0.25">
      <c r="A179" t="s">
        <v>9809</v>
      </c>
      <c r="B179" t="s">
        <v>2728</v>
      </c>
      <c r="C179" t="s">
        <v>6290</v>
      </c>
      <c r="D179" t="s">
        <v>0</v>
      </c>
      <c r="E179">
        <v>520.45000000000005</v>
      </c>
    </row>
    <row r="180" spans="1:5" x14ac:dyDescent="0.25">
      <c r="A180" t="s">
        <v>9809</v>
      </c>
      <c r="B180" t="s">
        <v>2330</v>
      </c>
      <c r="C180" t="s">
        <v>5855</v>
      </c>
      <c r="D180" t="s">
        <v>0</v>
      </c>
      <c r="E180">
        <v>19.010000000000002</v>
      </c>
    </row>
    <row r="181" spans="1:5" x14ac:dyDescent="0.25">
      <c r="A181" t="s">
        <v>9809</v>
      </c>
      <c r="B181" t="s">
        <v>2303</v>
      </c>
      <c r="C181" t="s">
        <v>5828</v>
      </c>
      <c r="D181" t="s">
        <v>0</v>
      </c>
      <c r="E181">
        <v>193.41</v>
      </c>
    </row>
    <row r="182" spans="1:5" x14ac:dyDescent="0.25">
      <c r="A182" t="s">
        <v>9809</v>
      </c>
      <c r="B182" t="s">
        <v>2799</v>
      </c>
      <c r="C182" t="s">
        <v>6362</v>
      </c>
      <c r="D182" t="s">
        <v>0</v>
      </c>
      <c r="E182">
        <v>36.08</v>
      </c>
    </row>
    <row r="183" spans="1:5" x14ac:dyDescent="0.25">
      <c r="A183" t="s">
        <v>9809</v>
      </c>
      <c r="B183" t="s">
        <v>2767</v>
      </c>
      <c r="C183" t="s">
        <v>6330</v>
      </c>
      <c r="D183" t="s">
        <v>0</v>
      </c>
      <c r="E183">
        <v>127.74</v>
      </c>
    </row>
    <row r="184" spans="1:5" x14ac:dyDescent="0.25">
      <c r="A184" t="s">
        <v>9809</v>
      </c>
      <c r="B184" t="s">
        <v>2361</v>
      </c>
      <c r="C184" t="s">
        <v>5886</v>
      </c>
      <c r="D184" t="s">
        <v>0</v>
      </c>
      <c r="E184">
        <v>89.6</v>
      </c>
    </row>
    <row r="185" spans="1:5" x14ac:dyDescent="0.25">
      <c r="A185" t="s">
        <v>9809</v>
      </c>
      <c r="B185" t="s">
        <v>2837</v>
      </c>
      <c r="C185" t="s">
        <v>6400</v>
      </c>
      <c r="D185" t="s">
        <v>0</v>
      </c>
      <c r="E185">
        <v>97.32</v>
      </c>
    </row>
    <row r="186" spans="1:5" x14ac:dyDescent="0.25">
      <c r="A186" t="s">
        <v>9809</v>
      </c>
      <c r="B186" t="s">
        <v>2189</v>
      </c>
      <c r="C186" t="s">
        <v>5714</v>
      </c>
      <c r="D186" t="s">
        <v>0</v>
      </c>
      <c r="E186">
        <v>216.55</v>
      </c>
    </row>
    <row r="187" spans="1:5" x14ac:dyDescent="0.25">
      <c r="A187" t="s">
        <v>9809</v>
      </c>
      <c r="B187" t="s">
        <v>2227</v>
      </c>
      <c r="C187" t="s">
        <v>5752</v>
      </c>
      <c r="D187" t="s">
        <v>0</v>
      </c>
      <c r="E187">
        <v>177.98</v>
      </c>
    </row>
    <row r="188" spans="1:5" x14ac:dyDescent="0.25">
      <c r="A188" t="s">
        <v>9809</v>
      </c>
      <c r="B188" t="s">
        <v>2833</v>
      </c>
      <c r="C188" t="s">
        <v>6396</v>
      </c>
      <c r="D188" t="s">
        <v>0</v>
      </c>
      <c r="E188">
        <v>491.44</v>
      </c>
    </row>
    <row r="189" spans="1:5" x14ac:dyDescent="0.25">
      <c r="A189" t="s">
        <v>9809</v>
      </c>
      <c r="B189" t="s">
        <v>2287</v>
      </c>
      <c r="C189" t="s">
        <v>5812</v>
      </c>
      <c r="D189" t="s">
        <v>0</v>
      </c>
      <c r="E189">
        <v>23.29</v>
      </c>
    </row>
    <row r="190" spans="1:5" x14ac:dyDescent="0.25">
      <c r="A190" t="s">
        <v>9809</v>
      </c>
      <c r="B190" t="s">
        <v>2751</v>
      </c>
      <c r="C190" t="s">
        <v>6313</v>
      </c>
      <c r="D190" t="s">
        <v>0</v>
      </c>
      <c r="E190">
        <v>175.77</v>
      </c>
    </row>
    <row r="191" spans="1:5" x14ac:dyDescent="0.25">
      <c r="A191" t="s">
        <v>9809</v>
      </c>
      <c r="B191" t="s">
        <v>2823</v>
      </c>
      <c r="C191" t="s">
        <v>6386</v>
      </c>
      <c r="D191" t="s">
        <v>0</v>
      </c>
      <c r="E191">
        <v>144.99</v>
      </c>
    </row>
    <row r="192" spans="1:5" x14ac:dyDescent="0.25">
      <c r="A192" t="s">
        <v>9809</v>
      </c>
      <c r="B192" t="s">
        <v>2749</v>
      </c>
      <c r="C192" t="s">
        <v>6311</v>
      </c>
      <c r="D192" t="s">
        <v>0</v>
      </c>
      <c r="E192">
        <v>30.33</v>
      </c>
    </row>
    <row r="193" spans="1:5" x14ac:dyDescent="0.25">
      <c r="A193" t="s">
        <v>9809</v>
      </c>
      <c r="B193" t="s">
        <v>2344</v>
      </c>
      <c r="C193" t="s">
        <v>5869</v>
      </c>
      <c r="D193" t="s">
        <v>0</v>
      </c>
      <c r="E193">
        <v>20.440000000000001</v>
      </c>
    </row>
    <row r="194" spans="1:5" x14ac:dyDescent="0.25">
      <c r="A194" t="s">
        <v>9809</v>
      </c>
      <c r="B194" t="s">
        <v>2317</v>
      </c>
      <c r="C194" t="s">
        <v>5842</v>
      </c>
      <c r="D194" t="s">
        <v>0</v>
      </c>
      <c r="E194">
        <v>3.65</v>
      </c>
    </row>
    <row r="195" spans="1:5" x14ac:dyDescent="0.25">
      <c r="A195" t="s">
        <v>9809</v>
      </c>
      <c r="B195" t="s">
        <v>2349</v>
      </c>
      <c r="C195" t="s">
        <v>5874</v>
      </c>
      <c r="D195" t="s">
        <v>0</v>
      </c>
      <c r="E195">
        <v>3.65</v>
      </c>
    </row>
    <row r="196" spans="1:5" x14ac:dyDescent="0.25">
      <c r="A196" t="s">
        <v>9809</v>
      </c>
      <c r="B196" t="s">
        <v>2405</v>
      </c>
      <c r="C196" t="s">
        <v>5930</v>
      </c>
      <c r="D196" t="s">
        <v>0</v>
      </c>
      <c r="E196">
        <v>3.65</v>
      </c>
    </row>
    <row r="197" spans="1:5" x14ac:dyDescent="0.25">
      <c r="A197" t="s">
        <v>9809</v>
      </c>
      <c r="B197" t="s">
        <v>2277</v>
      </c>
      <c r="C197" t="s">
        <v>5802</v>
      </c>
      <c r="D197" t="s">
        <v>0</v>
      </c>
      <c r="E197">
        <v>4.8</v>
      </c>
    </row>
    <row r="198" spans="1:5" x14ac:dyDescent="0.25">
      <c r="A198" t="s">
        <v>9809</v>
      </c>
      <c r="B198" t="s">
        <v>2773</v>
      </c>
      <c r="C198" t="s">
        <v>6336</v>
      </c>
      <c r="D198" t="s">
        <v>0</v>
      </c>
      <c r="E198">
        <v>3.65</v>
      </c>
    </row>
    <row r="199" spans="1:5" x14ac:dyDescent="0.25">
      <c r="A199" t="s">
        <v>9809</v>
      </c>
      <c r="B199" t="s">
        <v>2212</v>
      </c>
      <c r="C199" t="s">
        <v>5737</v>
      </c>
      <c r="D199" t="s">
        <v>0</v>
      </c>
      <c r="E199">
        <v>385.74</v>
      </c>
    </row>
    <row r="200" spans="1:5" x14ac:dyDescent="0.25">
      <c r="A200" t="s">
        <v>9809</v>
      </c>
      <c r="B200" t="s">
        <v>2282</v>
      </c>
      <c r="C200" t="s">
        <v>5807</v>
      </c>
      <c r="D200" t="s">
        <v>0</v>
      </c>
      <c r="E200">
        <v>385.74</v>
      </c>
    </row>
    <row r="201" spans="1:5" x14ac:dyDescent="0.25">
      <c r="A201" t="s">
        <v>9809</v>
      </c>
      <c r="B201" t="s">
        <v>2360</v>
      </c>
      <c r="C201" t="s">
        <v>5885</v>
      </c>
      <c r="D201" t="s">
        <v>0</v>
      </c>
      <c r="E201">
        <v>385.74</v>
      </c>
    </row>
    <row r="202" spans="1:5" x14ac:dyDescent="0.25">
      <c r="A202" t="s">
        <v>9809</v>
      </c>
      <c r="B202" t="s">
        <v>2248</v>
      </c>
      <c r="C202" t="s">
        <v>5773</v>
      </c>
      <c r="D202" t="s">
        <v>0</v>
      </c>
      <c r="E202">
        <v>14.3</v>
      </c>
    </row>
    <row r="203" spans="1:5" x14ac:dyDescent="0.25">
      <c r="A203" t="s">
        <v>9809</v>
      </c>
      <c r="B203" t="s">
        <v>2284</v>
      </c>
      <c r="C203" t="s">
        <v>5809</v>
      </c>
      <c r="D203" t="s">
        <v>0</v>
      </c>
      <c r="E203">
        <v>3.65</v>
      </c>
    </row>
    <row r="204" spans="1:5" x14ac:dyDescent="0.25">
      <c r="A204" t="s">
        <v>9809</v>
      </c>
      <c r="B204" t="s">
        <v>2747</v>
      </c>
      <c r="C204" t="s">
        <v>6309</v>
      </c>
      <c r="D204" t="s">
        <v>0</v>
      </c>
      <c r="E204">
        <v>3.65</v>
      </c>
    </row>
    <row r="205" spans="1:5" x14ac:dyDescent="0.25">
      <c r="A205" t="s">
        <v>9809</v>
      </c>
      <c r="B205" t="s">
        <v>2245</v>
      </c>
      <c r="C205" t="s">
        <v>5770</v>
      </c>
      <c r="D205" t="s">
        <v>0</v>
      </c>
      <c r="E205">
        <v>4.87</v>
      </c>
    </row>
    <row r="206" spans="1:5" x14ac:dyDescent="0.25">
      <c r="A206" t="s">
        <v>9809</v>
      </c>
      <c r="B206" t="s">
        <v>2185</v>
      </c>
      <c r="C206" t="s">
        <v>5710</v>
      </c>
      <c r="D206" t="s">
        <v>0</v>
      </c>
      <c r="E206">
        <v>3.65</v>
      </c>
    </row>
    <row r="207" spans="1:5" x14ac:dyDescent="0.25">
      <c r="A207" t="s">
        <v>9809</v>
      </c>
      <c r="B207" t="s">
        <v>2329</v>
      </c>
      <c r="C207" t="s">
        <v>5854</v>
      </c>
      <c r="D207" t="s">
        <v>0</v>
      </c>
      <c r="E207">
        <v>6.57</v>
      </c>
    </row>
    <row r="208" spans="1:5" x14ac:dyDescent="0.25">
      <c r="A208" t="s">
        <v>9809</v>
      </c>
      <c r="B208" t="s">
        <v>2292</v>
      </c>
      <c r="C208" t="s">
        <v>5817</v>
      </c>
      <c r="D208" t="s">
        <v>0</v>
      </c>
      <c r="E208">
        <v>19.91</v>
      </c>
    </row>
    <row r="209" spans="1:5" x14ac:dyDescent="0.25">
      <c r="A209" t="s">
        <v>9809</v>
      </c>
      <c r="B209" t="s">
        <v>2200</v>
      </c>
      <c r="C209" t="s">
        <v>5725</v>
      </c>
      <c r="D209" t="s">
        <v>0</v>
      </c>
      <c r="E209">
        <v>11.39</v>
      </c>
    </row>
    <row r="210" spans="1:5" x14ac:dyDescent="0.25">
      <c r="A210" t="s">
        <v>9809</v>
      </c>
      <c r="B210" t="s">
        <v>2396</v>
      </c>
      <c r="C210" t="s">
        <v>5921</v>
      </c>
      <c r="D210" t="s">
        <v>0</v>
      </c>
      <c r="E210">
        <v>3.65</v>
      </c>
    </row>
    <row r="211" spans="1:5" x14ac:dyDescent="0.25">
      <c r="A211" t="s">
        <v>9809</v>
      </c>
      <c r="B211" t="s">
        <v>2267</v>
      </c>
      <c r="C211" t="s">
        <v>5792</v>
      </c>
      <c r="D211" t="s">
        <v>0</v>
      </c>
      <c r="E211">
        <v>22.82</v>
      </c>
    </row>
    <row r="212" spans="1:5" x14ac:dyDescent="0.25">
      <c r="A212" t="s">
        <v>9809</v>
      </c>
      <c r="B212" t="s">
        <v>2376</v>
      </c>
      <c r="C212" t="s">
        <v>5901</v>
      </c>
      <c r="D212" t="s">
        <v>0</v>
      </c>
      <c r="E212">
        <v>3.65</v>
      </c>
    </row>
    <row r="213" spans="1:5" x14ac:dyDescent="0.25">
      <c r="A213" t="s">
        <v>9809</v>
      </c>
      <c r="B213" t="s">
        <v>2187</v>
      </c>
      <c r="C213" t="s">
        <v>5712</v>
      </c>
      <c r="D213" t="s">
        <v>0</v>
      </c>
      <c r="E213">
        <v>32.520000000000003</v>
      </c>
    </row>
    <row r="214" spans="1:5" x14ac:dyDescent="0.25">
      <c r="A214" t="s">
        <v>9809</v>
      </c>
      <c r="B214" t="s">
        <v>2785</v>
      </c>
      <c r="C214" t="s">
        <v>6348</v>
      </c>
      <c r="D214" t="s">
        <v>0</v>
      </c>
      <c r="E214">
        <v>78.28</v>
      </c>
    </row>
    <row r="215" spans="1:5" x14ac:dyDescent="0.25">
      <c r="A215" t="s">
        <v>9809</v>
      </c>
      <c r="B215" t="s">
        <v>2354</v>
      </c>
      <c r="C215" t="s">
        <v>5879</v>
      </c>
      <c r="D215" t="s">
        <v>0</v>
      </c>
      <c r="E215">
        <v>3.65</v>
      </c>
    </row>
    <row r="216" spans="1:5" x14ac:dyDescent="0.25">
      <c r="A216" t="s">
        <v>9809</v>
      </c>
      <c r="B216" t="s">
        <v>2414</v>
      </c>
      <c r="C216" t="s">
        <v>5939</v>
      </c>
      <c r="D216" t="s">
        <v>0</v>
      </c>
      <c r="E216">
        <v>24.52</v>
      </c>
    </row>
    <row r="217" spans="1:5" x14ac:dyDescent="0.25">
      <c r="A217" t="s">
        <v>9809</v>
      </c>
      <c r="B217" t="s">
        <v>2314</v>
      </c>
      <c r="C217" t="s">
        <v>5839</v>
      </c>
      <c r="D217" t="s">
        <v>0</v>
      </c>
      <c r="E217">
        <v>56.26</v>
      </c>
    </row>
    <row r="218" spans="1:5" x14ac:dyDescent="0.25">
      <c r="A218" t="s">
        <v>9809</v>
      </c>
      <c r="B218" t="s">
        <v>2183</v>
      </c>
      <c r="C218" t="s">
        <v>5708</v>
      </c>
      <c r="D218" t="s">
        <v>0</v>
      </c>
      <c r="E218">
        <v>9.11</v>
      </c>
    </row>
    <row r="219" spans="1:5" x14ac:dyDescent="0.25">
      <c r="A219" t="s">
        <v>9809</v>
      </c>
      <c r="B219" t="s">
        <v>2368</v>
      </c>
      <c r="C219" t="s">
        <v>5893</v>
      </c>
      <c r="D219" t="s">
        <v>0</v>
      </c>
      <c r="E219">
        <v>349.77</v>
      </c>
    </row>
    <row r="220" spans="1:5" x14ac:dyDescent="0.25">
      <c r="A220" t="s">
        <v>9809</v>
      </c>
      <c r="B220" t="s">
        <v>2232</v>
      </c>
      <c r="C220" t="s">
        <v>5757</v>
      </c>
      <c r="D220" t="s">
        <v>0</v>
      </c>
      <c r="E220">
        <v>10.130000000000001</v>
      </c>
    </row>
    <row r="221" spans="1:5" x14ac:dyDescent="0.25">
      <c r="A221" t="s">
        <v>9809</v>
      </c>
      <c r="B221" t="s">
        <v>2394</v>
      </c>
      <c r="C221" t="s">
        <v>5919</v>
      </c>
      <c r="D221" t="s">
        <v>0</v>
      </c>
      <c r="E221">
        <v>12.63</v>
      </c>
    </row>
    <row r="222" spans="1:5" x14ac:dyDescent="0.25">
      <c r="A222" t="s">
        <v>9809</v>
      </c>
      <c r="B222" t="s">
        <v>2744</v>
      </c>
      <c r="C222" t="s">
        <v>6306</v>
      </c>
      <c r="D222" t="s">
        <v>0</v>
      </c>
      <c r="E222">
        <v>12.17</v>
      </c>
    </row>
    <row r="223" spans="1:5" x14ac:dyDescent="0.25">
      <c r="A223" t="s">
        <v>9809</v>
      </c>
      <c r="B223" t="s">
        <v>2778</v>
      </c>
      <c r="C223" t="s">
        <v>6341</v>
      </c>
      <c r="D223" t="s">
        <v>0</v>
      </c>
      <c r="E223">
        <v>12.17</v>
      </c>
    </row>
    <row r="224" spans="1:5" x14ac:dyDescent="0.25">
      <c r="A224" t="s">
        <v>9809</v>
      </c>
      <c r="B224" t="s">
        <v>2351</v>
      </c>
      <c r="C224" t="s">
        <v>5876</v>
      </c>
      <c r="D224" t="s">
        <v>0</v>
      </c>
      <c r="E224">
        <v>3.65</v>
      </c>
    </row>
    <row r="225" spans="1:5" x14ac:dyDescent="0.25">
      <c r="A225" t="s">
        <v>9809</v>
      </c>
      <c r="B225" t="s">
        <v>2202</v>
      </c>
      <c r="C225" t="s">
        <v>5727</v>
      </c>
      <c r="D225" t="s">
        <v>0</v>
      </c>
      <c r="E225">
        <v>18.3</v>
      </c>
    </row>
    <row r="226" spans="1:5" x14ac:dyDescent="0.25">
      <c r="A226" t="s">
        <v>9809</v>
      </c>
      <c r="B226" t="s">
        <v>2310</v>
      </c>
      <c r="C226" t="s">
        <v>5835</v>
      </c>
      <c r="D226" t="s">
        <v>0</v>
      </c>
      <c r="E226">
        <v>54.61</v>
      </c>
    </row>
    <row r="227" spans="1:5" x14ac:dyDescent="0.25">
      <c r="A227" t="s">
        <v>9809</v>
      </c>
      <c r="B227" t="s">
        <v>2419</v>
      </c>
      <c r="C227" t="s">
        <v>5944</v>
      </c>
      <c r="D227" t="s">
        <v>0</v>
      </c>
      <c r="E227">
        <v>257.89999999999998</v>
      </c>
    </row>
    <row r="228" spans="1:5" x14ac:dyDescent="0.25">
      <c r="A228" t="s">
        <v>9809</v>
      </c>
      <c r="B228" t="s">
        <v>2808</v>
      </c>
      <c r="C228" t="s">
        <v>6371</v>
      </c>
      <c r="D228" t="s">
        <v>0</v>
      </c>
      <c r="E228">
        <v>3.65</v>
      </c>
    </row>
    <row r="229" spans="1:5" x14ac:dyDescent="0.25">
      <c r="A229" t="s">
        <v>9809</v>
      </c>
      <c r="B229" t="s">
        <v>2373</v>
      </c>
      <c r="C229" t="s">
        <v>5898</v>
      </c>
      <c r="D229" t="s">
        <v>0</v>
      </c>
      <c r="E229">
        <v>66.900000000000006</v>
      </c>
    </row>
    <row r="230" spans="1:5" x14ac:dyDescent="0.25">
      <c r="A230" t="s">
        <v>9809</v>
      </c>
      <c r="B230" t="s">
        <v>2401</v>
      </c>
      <c r="C230" t="s">
        <v>5926</v>
      </c>
      <c r="D230" t="s">
        <v>0</v>
      </c>
      <c r="E230">
        <v>33.47</v>
      </c>
    </row>
    <row r="231" spans="1:5" x14ac:dyDescent="0.25">
      <c r="A231" t="s">
        <v>9809</v>
      </c>
      <c r="B231" t="s">
        <v>2777</v>
      </c>
      <c r="C231" t="s">
        <v>6340</v>
      </c>
      <c r="D231" t="s">
        <v>0</v>
      </c>
      <c r="E231">
        <v>3.65</v>
      </c>
    </row>
    <row r="232" spans="1:5" x14ac:dyDescent="0.25">
      <c r="A232" t="s">
        <v>9809</v>
      </c>
      <c r="B232" t="s">
        <v>2769</v>
      </c>
      <c r="C232" t="s">
        <v>6332</v>
      </c>
      <c r="D232" t="s">
        <v>0</v>
      </c>
      <c r="E232">
        <v>21.02</v>
      </c>
    </row>
    <row r="233" spans="1:5" x14ac:dyDescent="0.25">
      <c r="A233" t="s">
        <v>9809</v>
      </c>
      <c r="B233" t="s">
        <v>2283</v>
      </c>
      <c r="C233" t="s">
        <v>5808</v>
      </c>
      <c r="D233" t="s">
        <v>0</v>
      </c>
      <c r="E233">
        <v>3.65</v>
      </c>
    </row>
    <row r="234" spans="1:5" x14ac:dyDescent="0.25">
      <c r="A234" t="s">
        <v>9809</v>
      </c>
      <c r="B234" t="s">
        <v>2281</v>
      </c>
      <c r="C234" t="s">
        <v>5806</v>
      </c>
      <c r="D234" t="s">
        <v>0</v>
      </c>
      <c r="E234">
        <v>56.28</v>
      </c>
    </row>
    <row r="235" spans="1:5" x14ac:dyDescent="0.25">
      <c r="A235" t="s">
        <v>9809</v>
      </c>
      <c r="B235" t="s">
        <v>2736</v>
      </c>
      <c r="C235" t="s">
        <v>6298</v>
      </c>
      <c r="D235" t="s">
        <v>0</v>
      </c>
      <c r="E235">
        <v>17.760000000000002</v>
      </c>
    </row>
    <row r="236" spans="1:5" x14ac:dyDescent="0.25">
      <c r="A236" t="s">
        <v>9809</v>
      </c>
      <c r="B236" t="s">
        <v>2327</v>
      </c>
      <c r="C236" t="s">
        <v>5852</v>
      </c>
      <c r="D236" t="s">
        <v>0</v>
      </c>
      <c r="E236">
        <v>30.16</v>
      </c>
    </row>
    <row r="237" spans="1:5" x14ac:dyDescent="0.25">
      <c r="A237" t="s">
        <v>9809</v>
      </c>
      <c r="B237" t="s">
        <v>2815</v>
      </c>
      <c r="C237" t="s">
        <v>6378</v>
      </c>
      <c r="D237" t="s">
        <v>0</v>
      </c>
      <c r="E237">
        <v>5.48</v>
      </c>
    </row>
    <row r="238" spans="1:5" x14ac:dyDescent="0.25">
      <c r="A238" t="s">
        <v>9809</v>
      </c>
      <c r="B238" t="s">
        <v>2418</v>
      </c>
      <c r="C238" t="s">
        <v>5943</v>
      </c>
      <c r="D238" t="s">
        <v>0</v>
      </c>
      <c r="E238">
        <v>14.18</v>
      </c>
    </row>
    <row r="239" spans="1:5" x14ac:dyDescent="0.25">
      <c r="A239" t="s">
        <v>9809</v>
      </c>
      <c r="B239" t="s">
        <v>2411</v>
      </c>
      <c r="C239" t="s">
        <v>5936</v>
      </c>
      <c r="D239" t="s">
        <v>0</v>
      </c>
      <c r="E239">
        <v>11.36</v>
      </c>
    </row>
    <row r="240" spans="1:5" x14ac:dyDescent="0.25">
      <c r="A240" t="s">
        <v>9809</v>
      </c>
      <c r="B240" t="s">
        <v>2265</v>
      </c>
      <c r="C240" t="s">
        <v>5790</v>
      </c>
      <c r="D240" t="s">
        <v>0</v>
      </c>
      <c r="E240">
        <v>10.74</v>
      </c>
    </row>
    <row r="241" spans="1:5" x14ac:dyDescent="0.25">
      <c r="A241" t="s">
        <v>9809</v>
      </c>
      <c r="B241" t="s">
        <v>2404</v>
      </c>
      <c r="C241" t="s">
        <v>5929</v>
      </c>
      <c r="D241" t="s">
        <v>0</v>
      </c>
      <c r="E241">
        <v>3.65</v>
      </c>
    </row>
    <row r="242" spans="1:5" x14ac:dyDescent="0.25">
      <c r="A242" t="s">
        <v>9809</v>
      </c>
      <c r="B242" t="s">
        <v>2819</v>
      </c>
      <c r="C242" t="s">
        <v>6382</v>
      </c>
      <c r="D242" t="s">
        <v>0</v>
      </c>
      <c r="E242">
        <v>36.49</v>
      </c>
    </row>
    <row r="243" spans="1:5" x14ac:dyDescent="0.25">
      <c r="A243" t="s">
        <v>9809</v>
      </c>
      <c r="B243" t="s">
        <v>2198</v>
      </c>
      <c r="C243" t="s">
        <v>5723</v>
      </c>
      <c r="D243" t="s">
        <v>0</v>
      </c>
      <c r="E243">
        <v>20.399999999999999</v>
      </c>
    </row>
    <row r="244" spans="1:5" x14ac:dyDescent="0.25">
      <c r="A244" t="s">
        <v>9809</v>
      </c>
      <c r="B244" t="s">
        <v>2814</v>
      </c>
      <c r="C244" t="s">
        <v>6377</v>
      </c>
      <c r="D244" t="s">
        <v>0</v>
      </c>
      <c r="E244">
        <v>5.17</v>
      </c>
    </row>
    <row r="245" spans="1:5" x14ac:dyDescent="0.25">
      <c r="A245" t="s">
        <v>9809</v>
      </c>
      <c r="B245" t="s">
        <v>2817</v>
      </c>
      <c r="C245" t="s">
        <v>6380</v>
      </c>
      <c r="D245" t="s">
        <v>0</v>
      </c>
      <c r="E245">
        <v>62.35</v>
      </c>
    </row>
    <row r="246" spans="1:5" x14ac:dyDescent="0.25">
      <c r="A246" t="s">
        <v>9809</v>
      </c>
      <c r="B246" t="s">
        <v>2792</v>
      </c>
      <c r="C246" t="s">
        <v>6355</v>
      </c>
      <c r="D246" t="s">
        <v>0</v>
      </c>
      <c r="E246">
        <v>33.47</v>
      </c>
    </row>
    <row r="247" spans="1:5" x14ac:dyDescent="0.25">
      <c r="A247" t="s">
        <v>9809</v>
      </c>
      <c r="B247" t="s">
        <v>2770</v>
      </c>
      <c r="C247" t="s">
        <v>6333</v>
      </c>
      <c r="D247" t="s">
        <v>0</v>
      </c>
      <c r="E247">
        <v>10.130000000000001</v>
      </c>
    </row>
    <row r="248" spans="1:5" x14ac:dyDescent="0.25">
      <c r="A248" t="s">
        <v>9809</v>
      </c>
      <c r="B248" t="s">
        <v>2746</v>
      </c>
      <c r="C248" t="s">
        <v>6308</v>
      </c>
      <c r="D248" t="s">
        <v>0</v>
      </c>
      <c r="E248">
        <v>4.91</v>
      </c>
    </row>
    <row r="249" spans="1:5" x14ac:dyDescent="0.25">
      <c r="A249" t="s">
        <v>9809</v>
      </c>
      <c r="B249" t="s">
        <v>2205</v>
      </c>
      <c r="C249" t="s">
        <v>5730</v>
      </c>
      <c r="D249" t="s">
        <v>0</v>
      </c>
      <c r="E249">
        <v>9.6300000000000008</v>
      </c>
    </row>
    <row r="250" spans="1:5" x14ac:dyDescent="0.25">
      <c r="A250" t="s">
        <v>9809</v>
      </c>
      <c r="B250" t="s">
        <v>2334</v>
      </c>
      <c r="C250" t="s">
        <v>5859</v>
      </c>
      <c r="D250" t="s">
        <v>0</v>
      </c>
      <c r="E250">
        <v>8.0500000000000007</v>
      </c>
    </row>
    <row r="251" spans="1:5" x14ac:dyDescent="0.25">
      <c r="A251" t="s">
        <v>9809</v>
      </c>
      <c r="B251" t="s">
        <v>2366</v>
      </c>
      <c r="C251" t="s">
        <v>5891</v>
      </c>
      <c r="D251" t="s">
        <v>0</v>
      </c>
      <c r="E251">
        <v>31.81</v>
      </c>
    </row>
    <row r="252" spans="1:5" x14ac:dyDescent="0.25">
      <c r="A252" t="s">
        <v>9809</v>
      </c>
      <c r="B252" t="s">
        <v>2268</v>
      </c>
      <c r="C252" t="s">
        <v>5793</v>
      </c>
      <c r="D252" t="s">
        <v>0</v>
      </c>
      <c r="E252">
        <v>3.65</v>
      </c>
    </row>
    <row r="253" spans="1:5" x14ac:dyDescent="0.25">
      <c r="A253" t="s">
        <v>9809</v>
      </c>
      <c r="B253" t="s">
        <v>2759</v>
      </c>
      <c r="C253" t="s">
        <v>6321</v>
      </c>
      <c r="D253" t="s">
        <v>0</v>
      </c>
      <c r="E253">
        <v>10.83</v>
      </c>
    </row>
    <row r="254" spans="1:5" x14ac:dyDescent="0.25">
      <c r="A254" t="s">
        <v>9809</v>
      </c>
      <c r="B254" t="s">
        <v>2387</v>
      </c>
      <c r="C254" t="s">
        <v>5912</v>
      </c>
      <c r="D254" t="s">
        <v>0</v>
      </c>
      <c r="E254">
        <v>12.41</v>
      </c>
    </row>
    <row r="255" spans="1:5" x14ac:dyDescent="0.25">
      <c r="A255" t="s">
        <v>9809</v>
      </c>
      <c r="B255" t="s">
        <v>2278</v>
      </c>
      <c r="C255" t="s">
        <v>5803</v>
      </c>
      <c r="D255" t="s">
        <v>0</v>
      </c>
      <c r="E255">
        <v>13.84</v>
      </c>
    </row>
    <row r="256" spans="1:5" x14ac:dyDescent="0.25">
      <c r="A256" t="s">
        <v>9809</v>
      </c>
      <c r="B256" t="s">
        <v>2765</v>
      </c>
      <c r="C256" t="s">
        <v>6328</v>
      </c>
      <c r="D256" t="s">
        <v>0</v>
      </c>
      <c r="E256">
        <v>21.15</v>
      </c>
    </row>
    <row r="257" spans="1:5" x14ac:dyDescent="0.25">
      <c r="A257" t="s">
        <v>9809</v>
      </c>
      <c r="B257" t="s">
        <v>2826</v>
      </c>
      <c r="C257" t="s">
        <v>6389</v>
      </c>
      <c r="D257" t="s">
        <v>0</v>
      </c>
      <c r="E257">
        <v>21.15</v>
      </c>
    </row>
    <row r="258" spans="1:5" x14ac:dyDescent="0.25">
      <c r="A258" t="s">
        <v>9809</v>
      </c>
      <c r="B258" t="s">
        <v>2258</v>
      </c>
      <c r="C258" t="s">
        <v>5783</v>
      </c>
      <c r="D258" t="s">
        <v>0</v>
      </c>
      <c r="E258">
        <v>3.21</v>
      </c>
    </row>
    <row r="259" spans="1:5" x14ac:dyDescent="0.25">
      <c r="A259" t="s">
        <v>9809</v>
      </c>
      <c r="B259" t="s">
        <v>2339</v>
      </c>
      <c r="C259" t="s">
        <v>5864</v>
      </c>
      <c r="D259" t="s">
        <v>0</v>
      </c>
      <c r="E259">
        <v>110.74</v>
      </c>
    </row>
    <row r="260" spans="1:5" x14ac:dyDescent="0.25">
      <c r="A260" t="s">
        <v>9809</v>
      </c>
      <c r="B260" t="s">
        <v>2321</v>
      </c>
      <c r="C260" t="s">
        <v>5846</v>
      </c>
      <c r="D260" t="s">
        <v>0</v>
      </c>
      <c r="E260">
        <v>18.14</v>
      </c>
    </row>
    <row r="261" spans="1:5" x14ac:dyDescent="0.25">
      <c r="A261" t="s">
        <v>9809</v>
      </c>
      <c r="B261" t="s">
        <v>2306</v>
      </c>
      <c r="C261" t="s">
        <v>5831</v>
      </c>
      <c r="D261" t="s">
        <v>0</v>
      </c>
      <c r="E261">
        <v>9.59</v>
      </c>
    </row>
    <row r="262" spans="1:5" x14ac:dyDescent="0.25">
      <c r="A262" t="s">
        <v>9809</v>
      </c>
      <c r="B262" t="s">
        <v>2367</v>
      </c>
      <c r="C262" t="s">
        <v>5892</v>
      </c>
      <c r="D262" t="s">
        <v>0</v>
      </c>
      <c r="E262">
        <v>45.64</v>
      </c>
    </row>
    <row r="263" spans="1:5" x14ac:dyDescent="0.25">
      <c r="A263" t="s">
        <v>9809</v>
      </c>
      <c r="B263" t="s">
        <v>2328</v>
      </c>
      <c r="C263" t="s">
        <v>5853</v>
      </c>
      <c r="D263" t="s">
        <v>0</v>
      </c>
      <c r="E263">
        <v>3.65</v>
      </c>
    </row>
    <row r="264" spans="1:5" x14ac:dyDescent="0.25">
      <c r="A264" t="s">
        <v>9809</v>
      </c>
      <c r="B264" t="s">
        <v>2393</v>
      </c>
      <c r="C264" t="s">
        <v>5918</v>
      </c>
      <c r="D264" t="s">
        <v>0</v>
      </c>
      <c r="E264">
        <v>3.65</v>
      </c>
    </row>
    <row r="265" spans="1:5" x14ac:dyDescent="0.25">
      <c r="A265" t="s">
        <v>9809</v>
      </c>
      <c r="B265" t="s">
        <v>2724</v>
      </c>
      <c r="C265" t="s">
        <v>6286</v>
      </c>
      <c r="D265" t="s">
        <v>0</v>
      </c>
      <c r="E265">
        <v>15.33</v>
      </c>
    </row>
    <row r="266" spans="1:5" x14ac:dyDescent="0.25">
      <c r="A266" t="s">
        <v>9809</v>
      </c>
      <c r="B266" t="s">
        <v>2768</v>
      </c>
      <c r="C266" t="s">
        <v>6331</v>
      </c>
      <c r="D266" t="s">
        <v>0</v>
      </c>
      <c r="E266">
        <v>3.65</v>
      </c>
    </row>
    <row r="267" spans="1:5" x14ac:dyDescent="0.25">
      <c r="A267" t="s">
        <v>9809</v>
      </c>
      <c r="B267" t="s">
        <v>2290</v>
      </c>
      <c r="C267" t="s">
        <v>5815</v>
      </c>
      <c r="D267" t="s">
        <v>0</v>
      </c>
      <c r="E267">
        <v>38.15</v>
      </c>
    </row>
    <row r="268" spans="1:5" x14ac:dyDescent="0.25">
      <c r="A268" t="s">
        <v>9809</v>
      </c>
      <c r="B268" t="s">
        <v>2178</v>
      </c>
      <c r="C268" t="s">
        <v>5703</v>
      </c>
      <c r="D268" t="s">
        <v>0</v>
      </c>
      <c r="E268">
        <v>9.14</v>
      </c>
    </row>
    <row r="269" spans="1:5" x14ac:dyDescent="0.25">
      <c r="A269" t="s">
        <v>9809</v>
      </c>
      <c r="B269" t="s">
        <v>2312</v>
      </c>
      <c r="C269" t="s">
        <v>5837</v>
      </c>
      <c r="D269" t="s">
        <v>0</v>
      </c>
      <c r="E269">
        <v>3.65</v>
      </c>
    </row>
    <row r="270" spans="1:5" x14ac:dyDescent="0.25">
      <c r="A270" t="s">
        <v>9809</v>
      </c>
      <c r="B270" t="s">
        <v>2377</v>
      </c>
      <c r="C270" t="s">
        <v>5902</v>
      </c>
      <c r="D270" t="s">
        <v>0</v>
      </c>
      <c r="E270">
        <v>34.68</v>
      </c>
    </row>
    <row r="271" spans="1:5" x14ac:dyDescent="0.25">
      <c r="A271" t="s">
        <v>9809</v>
      </c>
      <c r="B271" t="s">
        <v>2263</v>
      </c>
      <c r="C271" t="s">
        <v>5788</v>
      </c>
      <c r="D271" t="s">
        <v>0</v>
      </c>
      <c r="E271">
        <v>15.4</v>
      </c>
    </row>
    <row r="272" spans="1:5" x14ac:dyDescent="0.25">
      <c r="A272" t="s">
        <v>9809</v>
      </c>
      <c r="B272" t="s">
        <v>2359</v>
      </c>
      <c r="C272" t="s">
        <v>5884</v>
      </c>
      <c r="D272" t="s">
        <v>0</v>
      </c>
      <c r="E272">
        <v>4.01</v>
      </c>
    </row>
    <row r="273" spans="1:5" x14ac:dyDescent="0.25">
      <c r="A273" t="s">
        <v>9809</v>
      </c>
      <c r="B273" t="s">
        <v>2343</v>
      </c>
      <c r="C273" t="s">
        <v>5868</v>
      </c>
      <c r="D273" t="s">
        <v>0</v>
      </c>
      <c r="E273">
        <v>21.22</v>
      </c>
    </row>
    <row r="274" spans="1:5" x14ac:dyDescent="0.25">
      <c r="A274" t="s">
        <v>9809</v>
      </c>
      <c r="B274" t="s">
        <v>2271</v>
      </c>
      <c r="C274" t="s">
        <v>5796</v>
      </c>
      <c r="D274" t="s">
        <v>0</v>
      </c>
      <c r="E274">
        <v>11.8</v>
      </c>
    </row>
    <row r="275" spans="1:5" x14ac:dyDescent="0.25">
      <c r="A275" t="s">
        <v>9809</v>
      </c>
      <c r="B275" t="s">
        <v>2757</v>
      </c>
      <c r="C275" t="s">
        <v>6319</v>
      </c>
      <c r="D275" t="s">
        <v>0</v>
      </c>
      <c r="E275">
        <v>15.38</v>
      </c>
    </row>
    <row r="276" spans="1:5" x14ac:dyDescent="0.25">
      <c r="A276" t="s">
        <v>9809</v>
      </c>
      <c r="B276" t="s">
        <v>2742</v>
      </c>
      <c r="C276" t="s">
        <v>6304</v>
      </c>
      <c r="D276" t="s">
        <v>0</v>
      </c>
      <c r="E276">
        <v>244.71</v>
      </c>
    </row>
    <row r="277" spans="1:5" x14ac:dyDescent="0.25">
      <c r="A277" t="s">
        <v>9809</v>
      </c>
      <c r="B277" t="s">
        <v>2309</v>
      </c>
      <c r="C277" t="s">
        <v>5834</v>
      </c>
      <c r="D277" t="s">
        <v>0</v>
      </c>
      <c r="E277">
        <v>7.84</v>
      </c>
    </row>
    <row r="278" spans="1:5" x14ac:dyDescent="0.25">
      <c r="A278" t="s">
        <v>9809</v>
      </c>
      <c r="B278" t="s">
        <v>2324</v>
      </c>
      <c r="C278" t="s">
        <v>5849</v>
      </c>
      <c r="D278" t="s">
        <v>0</v>
      </c>
      <c r="E278">
        <v>8.64</v>
      </c>
    </row>
    <row r="279" spans="1:5" x14ac:dyDescent="0.25">
      <c r="A279" t="s">
        <v>9809</v>
      </c>
      <c r="B279" t="s">
        <v>2196</v>
      </c>
      <c r="C279" t="s">
        <v>5721</v>
      </c>
      <c r="D279" t="s">
        <v>0</v>
      </c>
      <c r="E279">
        <v>4.8</v>
      </c>
    </row>
    <row r="280" spans="1:5" x14ac:dyDescent="0.25">
      <c r="A280" t="s">
        <v>9809</v>
      </c>
      <c r="B280" t="s">
        <v>2224</v>
      </c>
      <c r="C280" t="s">
        <v>5749</v>
      </c>
      <c r="D280" t="s">
        <v>0</v>
      </c>
      <c r="E280">
        <v>60.23</v>
      </c>
    </row>
    <row r="281" spans="1:5" x14ac:dyDescent="0.25">
      <c r="A281" t="s">
        <v>9809</v>
      </c>
      <c r="B281" t="s">
        <v>2383</v>
      </c>
      <c r="C281" t="s">
        <v>5908</v>
      </c>
      <c r="D281" t="s">
        <v>0</v>
      </c>
      <c r="E281">
        <v>21.38</v>
      </c>
    </row>
    <row r="282" spans="1:5" x14ac:dyDescent="0.25">
      <c r="A282" t="s">
        <v>9809</v>
      </c>
      <c r="B282" t="s">
        <v>2335</v>
      </c>
      <c r="C282" t="s">
        <v>5860</v>
      </c>
      <c r="D282" t="s">
        <v>0</v>
      </c>
      <c r="E282">
        <v>225</v>
      </c>
    </row>
    <row r="283" spans="1:5" x14ac:dyDescent="0.25">
      <c r="A283" t="s">
        <v>9809</v>
      </c>
      <c r="B283" t="s">
        <v>2378</v>
      </c>
      <c r="C283" t="s">
        <v>5903</v>
      </c>
      <c r="D283" t="s">
        <v>0</v>
      </c>
      <c r="E283">
        <v>8.31</v>
      </c>
    </row>
    <row r="284" spans="1:5" x14ac:dyDescent="0.25">
      <c r="A284" t="s">
        <v>9809</v>
      </c>
      <c r="B284" t="s">
        <v>2274</v>
      </c>
      <c r="C284" t="s">
        <v>5799</v>
      </c>
      <c r="D284" t="s">
        <v>0</v>
      </c>
      <c r="E284">
        <v>10.18</v>
      </c>
    </row>
    <row r="285" spans="1:5" x14ac:dyDescent="0.25">
      <c r="A285" t="s">
        <v>9809</v>
      </c>
      <c r="B285" t="s">
        <v>2336</v>
      </c>
      <c r="C285" t="s">
        <v>5861</v>
      </c>
      <c r="D285" t="s">
        <v>0</v>
      </c>
      <c r="E285">
        <v>11.04</v>
      </c>
    </row>
    <row r="286" spans="1:5" x14ac:dyDescent="0.25">
      <c r="A286" t="s">
        <v>9809</v>
      </c>
      <c r="B286" t="s">
        <v>2340</v>
      </c>
      <c r="C286" t="s">
        <v>5865</v>
      </c>
      <c r="D286" t="s">
        <v>0</v>
      </c>
      <c r="E286">
        <v>11.19</v>
      </c>
    </row>
    <row r="287" spans="1:5" x14ac:dyDescent="0.25">
      <c r="A287" t="s">
        <v>9809</v>
      </c>
      <c r="B287" t="s">
        <v>2197</v>
      </c>
      <c r="C287" t="s">
        <v>5722</v>
      </c>
      <c r="D287" t="s">
        <v>0</v>
      </c>
      <c r="E287">
        <v>11.17</v>
      </c>
    </row>
    <row r="288" spans="1:5" x14ac:dyDescent="0.25">
      <c r="A288" t="s">
        <v>9809</v>
      </c>
      <c r="B288" t="s">
        <v>2341</v>
      </c>
      <c r="C288" t="s">
        <v>5866</v>
      </c>
      <c r="D288" t="s">
        <v>0</v>
      </c>
      <c r="E288">
        <v>14.09</v>
      </c>
    </row>
    <row r="289" spans="1:5" x14ac:dyDescent="0.25">
      <c r="A289" t="s">
        <v>9809</v>
      </c>
      <c r="B289" t="s">
        <v>2211</v>
      </c>
      <c r="C289" t="s">
        <v>5736</v>
      </c>
      <c r="D289" t="s">
        <v>0</v>
      </c>
      <c r="E289">
        <v>3.65</v>
      </c>
    </row>
    <row r="290" spans="1:5" x14ac:dyDescent="0.25">
      <c r="A290" t="s">
        <v>9809</v>
      </c>
      <c r="B290" t="s">
        <v>2247</v>
      </c>
      <c r="C290" t="s">
        <v>5772</v>
      </c>
      <c r="D290" t="s">
        <v>0</v>
      </c>
      <c r="E290">
        <v>14.15</v>
      </c>
    </row>
    <row r="291" spans="1:5" x14ac:dyDescent="0.25">
      <c r="A291" t="s">
        <v>9809</v>
      </c>
      <c r="B291" t="s">
        <v>2186</v>
      </c>
      <c r="C291" t="s">
        <v>5711</v>
      </c>
      <c r="D291" t="s">
        <v>0</v>
      </c>
      <c r="E291">
        <v>13.37</v>
      </c>
    </row>
    <row r="292" spans="1:5" x14ac:dyDescent="0.25">
      <c r="A292" t="s">
        <v>9809</v>
      </c>
      <c r="B292" t="s">
        <v>2379</v>
      </c>
      <c r="C292" t="s">
        <v>5904</v>
      </c>
      <c r="D292" t="s">
        <v>0</v>
      </c>
      <c r="E292">
        <v>7.98</v>
      </c>
    </row>
    <row r="293" spans="1:5" x14ac:dyDescent="0.25">
      <c r="A293" t="s">
        <v>9809</v>
      </c>
      <c r="B293" t="s">
        <v>2213</v>
      </c>
      <c r="C293" t="s">
        <v>5738</v>
      </c>
      <c r="D293" t="s">
        <v>0</v>
      </c>
      <c r="E293">
        <v>7.98</v>
      </c>
    </row>
    <row r="294" spans="1:5" x14ac:dyDescent="0.25">
      <c r="A294" t="s">
        <v>9809</v>
      </c>
      <c r="B294" t="s">
        <v>2356</v>
      </c>
      <c r="C294" t="s">
        <v>5881</v>
      </c>
      <c r="D294" t="s">
        <v>0</v>
      </c>
      <c r="E294">
        <v>7</v>
      </c>
    </row>
    <row r="295" spans="1:5" x14ac:dyDescent="0.25">
      <c r="A295" t="s">
        <v>9809</v>
      </c>
      <c r="B295" t="s">
        <v>2345</v>
      </c>
      <c r="C295" t="s">
        <v>5870</v>
      </c>
      <c r="D295" t="s">
        <v>0</v>
      </c>
      <c r="E295">
        <v>3.65</v>
      </c>
    </row>
    <row r="296" spans="1:5" x14ac:dyDescent="0.25">
      <c r="A296" t="s">
        <v>9809</v>
      </c>
      <c r="B296" t="s">
        <v>2840</v>
      </c>
      <c r="C296" t="s">
        <v>6403</v>
      </c>
      <c r="D296" t="s">
        <v>0</v>
      </c>
      <c r="E296">
        <v>4.74</v>
      </c>
    </row>
    <row r="297" spans="1:5" x14ac:dyDescent="0.25">
      <c r="A297" t="s">
        <v>9809</v>
      </c>
      <c r="B297" t="s">
        <v>2259</v>
      </c>
      <c r="C297" t="s">
        <v>5784</v>
      </c>
      <c r="D297" t="s">
        <v>0</v>
      </c>
      <c r="E297">
        <v>7.82</v>
      </c>
    </row>
    <row r="298" spans="1:5" x14ac:dyDescent="0.25">
      <c r="A298" t="s">
        <v>9809</v>
      </c>
      <c r="B298" t="s">
        <v>2342</v>
      </c>
      <c r="C298" t="s">
        <v>5867</v>
      </c>
      <c r="D298" t="s">
        <v>0</v>
      </c>
      <c r="E298">
        <v>10.56</v>
      </c>
    </row>
    <row r="299" spans="1:5" x14ac:dyDescent="0.25">
      <c r="A299" t="s">
        <v>9809</v>
      </c>
      <c r="B299" t="s">
        <v>2226</v>
      </c>
      <c r="C299" t="s">
        <v>5751</v>
      </c>
      <c r="D299" t="s">
        <v>0</v>
      </c>
      <c r="E299">
        <v>7.9</v>
      </c>
    </row>
    <row r="300" spans="1:5" x14ac:dyDescent="0.25">
      <c r="A300" t="s">
        <v>9809</v>
      </c>
      <c r="B300" t="s">
        <v>2273</v>
      </c>
      <c r="C300" t="s">
        <v>5798</v>
      </c>
      <c r="D300" t="s">
        <v>0</v>
      </c>
      <c r="E300">
        <v>5.24</v>
      </c>
    </row>
    <row r="301" spans="1:5" x14ac:dyDescent="0.25">
      <c r="A301" t="s">
        <v>9809</v>
      </c>
      <c r="B301" t="s">
        <v>2295</v>
      </c>
      <c r="C301" t="s">
        <v>5820</v>
      </c>
      <c r="D301" t="s">
        <v>0</v>
      </c>
      <c r="E301">
        <v>11.17</v>
      </c>
    </row>
    <row r="302" spans="1:5" x14ac:dyDescent="0.25">
      <c r="A302" t="s">
        <v>9809</v>
      </c>
      <c r="B302" t="s">
        <v>2764</v>
      </c>
      <c r="C302" t="s">
        <v>6327</v>
      </c>
      <c r="D302" t="s">
        <v>0</v>
      </c>
      <c r="E302">
        <v>106.36</v>
      </c>
    </row>
    <row r="303" spans="1:5" x14ac:dyDescent="0.25">
      <c r="A303" t="s">
        <v>9809</v>
      </c>
      <c r="B303" t="s">
        <v>2357</v>
      </c>
      <c r="C303" t="s">
        <v>5882</v>
      </c>
      <c r="D303" t="s">
        <v>0</v>
      </c>
      <c r="E303">
        <v>10.039999999999999</v>
      </c>
    </row>
    <row r="304" spans="1:5" x14ac:dyDescent="0.25">
      <c r="A304" t="s">
        <v>9809</v>
      </c>
      <c r="B304" t="s">
        <v>2779</v>
      </c>
      <c r="C304" t="s">
        <v>6342</v>
      </c>
      <c r="D304" t="s">
        <v>0</v>
      </c>
      <c r="E304">
        <v>132.04</v>
      </c>
    </row>
    <row r="305" spans="1:5" x14ac:dyDescent="0.25">
      <c r="A305" t="s">
        <v>9809</v>
      </c>
      <c r="B305" t="s">
        <v>2272</v>
      </c>
      <c r="C305" t="s">
        <v>5797</v>
      </c>
      <c r="D305" t="s">
        <v>0</v>
      </c>
      <c r="E305">
        <v>433.45</v>
      </c>
    </row>
    <row r="306" spans="1:5" x14ac:dyDescent="0.25">
      <c r="A306" t="s">
        <v>9809</v>
      </c>
      <c r="B306" t="s">
        <v>2325</v>
      </c>
      <c r="C306" t="s">
        <v>5850</v>
      </c>
      <c r="D306" t="s">
        <v>0</v>
      </c>
      <c r="E306">
        <v>44.8</v>
      </c>
    </row>
    <row r="307" spans="1:5" x14ac:dyDescent="0.25">
      <c r="A307" t="s">
        <v>9809</v>
      </c>
      <c r="B307" t="s">
        <v>2252</v>
      </c>
      <c r="C307" t="s">
        <v>5777</v>
      </c>
      <c r="D307" t="s">
        <v>0</v>
      </c>
      <c r="E307">
        <v>63.5</v>
      </c>
    </row>
    <row r="308" spans="1:5" x14ac:dyDescent="0.25">
      <c r="A308" t="s">
        <v>9809</v>
      </c>
      <c r="B308" t="s">
        <v>2732</v>
      </c>
      <c r="C308" t="s">
        <v>6294</v>
      </c>
      <c r="D308" t="s">
        <v>0</v>
      </c>
      <c r="E308">
        <v>39.479999999999997</v>
      </c>
    </row>
    <row r="309" spans="1:5" x14ac:dyDescent="0.25">
      <c r="A309" t="s">
        <v>9809</v>
      </c>
      <c r="B309" t="s">
        <v>2818</v>
      </c>
      <c r="C309" t="s">
        <v>6381</v>
      </c>
      <c r="D309" t="s">
        <v>0</v>
      </c>
      <c r="E309">
        <v>331.51</v>
      </c>
    </row>
    <row r="310" spans="1:5" x14ac:dyDescent="0.25">
      <c r="A310" t="s">
        <v>9809</v>
      </c>
      <c r="B310" t="s">
        <v>2794</v>
      </c>
      <c r="C310" t="s">
        <v>6357</v>
      </c>
      <c r="D310" t="s">
        <v>0</v>
      </c>
      <c r="E310">
        <v>8.61</v>
      </c>
    </row>
    <row r="311" spans="1:5" x14ac:dyDescent="0.25">
      <c r="A311" t="s">
        <v>9809</v>
      </c>
      <c r="B311" t="s">
        <v>2720</v>
      </c>
      <c r="C311" t="s">
        <v>6282</v>
      </c>
      <c r="D311" t="s">
        <v>0</v>
      </c>
      <c r="E311">
        <v>63.5</v>
      </c>
    </row>
    <row r="312" spans="1:5" x14ac:dyDescent="0.25">
      <c r="A312" t="s">
        <v>9809</v>
      </c>
      <c r="B312" t="s">
        <v>2783</v>
      </c>
      <c r="C312" t="s">
        <v>6346</v>
      </c>
      <c r="D312" t="s">
        <v>0</v>
      </c>
      <c r="E312">
        <v>10.98</v>
      </c>
    </row>
    <row r="313" spans="1:5" x14ac:dyDescent="0.25">
      <c r="A313" t="s">
        <v>9809</v>
      </c>
      <c r="B313" t="s">
        <v>2182</v>
      </c>
      <c r="C313" t="s">
        <v>5707</v>
      </c>
      <c r="D313" t="s">
        <v>0</v>
      </c>
      <c r="E313">
        <v>5.57</v>
      </c>
    </row>
    <row r="314" spans="1:5" x14ac:dyDescent="0.25">
      <c r="A314" t="s">
        <v>9809</v>
      </c>
      <c r="B314" t="s">
        <v>2410</v>
      </c>
      <c r="C314" t="s">
        <v>5935</v>
      </c>
      <c r="D314" t="s">
        <v>0</v>
      </c>
      <c r="E314">
        <v>17.12</v>
      </c>
    </row>
    <row r="315" spans="1:5" x14ac:dyDescent="0.25">
      <c r="A315" t="s">
        <v>9809</v>
      </c>
      <c r="B315" t="s">
        <v>2399</v>
      </c>
      <c r="C315" t="s">
        <v>5924</v>
      </c>
      <c r="D315" t="s">
        <v>0</v>
      </c>
      <c r="E315">
        <v>16.54</v>
      </c>
    </row>
    <row r="316" spans="1:5" x14ac:dyDescent="0.25">
      <c r="A316" t="s">
        <v>9809</v>
      </c>
      <c r="B316" t="s">
        <v>2236</v>
      </c>
      <c r="C316" t="s">
        <v>5761</v>
      </c>
      <c r="D316" t="s">
        <v>0</v>
      </c>
      <c r="E316">
        <v>27.58</v>
      </c>
    </row>
    <row r="317" spans="1:5" x14ac:dyDescent="0.25">
      <c r="A317" t="s">
        <v>9809</v>
      </c>
      <c r="B317" t="s">
        <v>2192</v>
      </c>
      <c r="C317" t="s">
        <v>5717</v>
      </c>
      <c r="D317" t="s">
        <v>0</v>
      </c>
      <c r="E317">
        <v>121.64</v>
      </c>
    </row>
    <row r="318" spans="1:5" x14ac:dyDescent="0.25">
      <c r="A318" t="s">
        <v>9809</v>
      </c>
      <c r="B318" t="s">
        <v>2228</v>
      </c>
      <c r="C318" t="s">
        <v>5753</v>
      </c>
      <c r="D318" t="s">
        <v>0</v>
      </c>
      <c r="E318">
        <v>3.65</v>
      </c>
    </row>
    <row r="319" spans="1:5" x14ac:dyDescent="0.25">
      <c r="A319" t="s">
        <v>9809</v>
      </c>
      <c r="B319" t="s">
        <v>2372</v>
      </c>
      <c r="C319" t="s">
        <v>5897</v>
      </c>
      <c r="D319" t="s">
        <v>0</v>
      </c>
      <c r="E319">
        <v>53.55</v>
      </c>
    </row>
    <row r="320" spans="1:5" x14ac:dyDescent="0.25">
      <c r="A320" t="s">
        <v>9809</v>
      </c>
      <c r="B320" t="s">
        <v>2269</v>
      </c>
      <c r="C320" t="s">
        <v>5794</v>
      </c>
      <c r="D320" t="s">
        <v>0</v>
      </c>
      <c r="E320">
        <v>5.72</v>
      </c>
    </row>
    <row r="321" spans="1:5" x14ac:dyDescent="0.25">
      <c r="A321" t="s">
        <v>9809</v>
      </c>
      <c r="B321" t="s">
        <v>2194</v>
      </c>
      <c r="C321" t="s">
        <v>5719</v>
      </c>
      <c r="D321" t="s">
        <v>0</v>
      </c>
      <c r="E321">
        <v>62.29</v>
      </c>
    </row>
    <row r="322" spans="1:5" x14ac:dyDescent="0.25">
      <c r="A322" t="s">
        <v>9809</v>
      </c>
      <c r="B322" t="s">
        <v>2766</v>
      </c>
      <c r="C322" t="s">
        <v>6329</v>
      </c>
      <c r="D322" t="s">
        <v>0</v>
      </c>
      <c r="E322">
        <v>35.450000000000003</v>
      </c>
    </row>
    <row r="323" spans="1:5" x14ac:dyDescent="0.25">
      <c r="A323" t="s">
        <v>9809</v>
      </c>
      <c r="B323" t="s">
        <v>2804</v>
      </c>
      <c r="C323" t="s">
        <v>6367</v>
      </c>
      <c r="D323" t="s">
        <v>0</v>
      </c>
      <c r="E323">
        <v>26.76</v>
      </c>
    </row>
    <row r="324" spans="1:5" x14ac:dyDescent="0.25">
      <c r="A324" t="s">
        <v>9809</v>
      </c>
      <c r="B324" t="s">
        <v>2791</v>
      </c>
      <c r="C324" t="s">
        <v>6354</v>
      </c>
      <c r="D324" t="s">
        <v>0</v>
      </c>
      <c r="E324">
        <v>5.17</v>
      </c>
    </row>
    <row r="325" spans="1:5" x14ac:dyDescent="0.25">
      <c r="A325" t="s">
        <v>9809</v>
      </c>
      <c r="B325" t="s">
        <v>2188</v>
      </c>
      <c r="C325" t="s">
        <v>5713</v>
      </c>
      <c r="D325" t="s">
        <v>0</v>
      </c>
      <c r="E325">
        <v>5.0199999999999996</v>
      </c>
    </row>
    <row r="326" spans="1:5" x14ac:dyDescent="0.25">
      <c r="A326" t="s">
        <v>9809</v>
      </c>
      <c r="B326" t="s">
        <v>2834</v>
      </c>
      <c r="C326" t="s">
        <v>6397</v>
      </c>
      <c r="D326" t="s">
        <v>0</v>
      </c>
      <c r="E326">
        <v>19.79</v>
      </c>
    </row>
    <row r="327" spans="1:5" x14ac:dyDescent="0.25">
      <c r="A327" t="s">
        <v>9809</v>
      </c>
      <c r="B327" t="s">
        <v>2369</v>
      </c>
      <c r="C327" t="s">
        <v>5894</v>
      </c>
      <c r="D327" t="s">
        <v>0</v>
      </c>
      <c r="E327">
        <v>19.760000000000002</v>
      </c>
    </row>
    <row r="328" spans="1:5" x14ac:dyDescent="0.25">
      <c r="A328" t="s">
        <v>9809</v>
      </c>
      <c r="B328" t="s">
        <v>2238</v>
      </c>
      <c r="C328" t="s">
        <v>5763</v>
      </c>
      <c r="D328" t="s">
        <v>0</v>
      </c>
      <c r="E328">
        <v>120.08</v>
      </c>
    </row>
    <row r="329" spans="1:5" x14ac:dyDescent="0.25">
      <c r="A329" t="s">
        <v>9809</v>
      </c>
      <c r="B329" t="s">
        <v>2301</v>
      </c>
      <c r="C329" t="s">
        <v>5826</v>
      </c>
      <c r="D329" t="s">
        <v>0</v>
      </c>
      <c r="E329">
        <v>29.44</v>
      </c>
    </row>
    <row r="330" spans="1:5" x14ac:dyDescent="0.25">
      <c r="A330" t="s">
        <v>9809</v>
      </c>
      <c r="B330" t="s">
        <v>2761</v>
      </c>
      <c r="C330" t="s">
        <v>6323</v>
      </c>
      <c r="D330" t="s">
        <v>0</v>
      </c>
      <c r="E330">
        <v>56.97</v>
      </c>
    </row>
    <row r="331" spans="1:5" x14ac:dyDescent="0.25">
      <c r="A331" t="s">
        <v>9809</v>
      </c>
      <c r="B331" t="s">
        <v>2323</v>
      </c>
      <c r="C331" t="s">
        <v>5848</v>
      </c>
      <c r="D331" t="s">
        <v>0</v>
      </c>
      <c r="E331">
        <v>4.33</v>
      </c>
    </row>
    <row r="332" spans="1:5" x14ac:dyDescent="0.25">
      <c r="A332" t="s">
        <v>9809</v>
      </c>
      <c r="B332" t="s">
        <v>2810</v>
      </c>
      <c r="C332" t="s">
        <v>6373</v>
      </c>
      <c r="D332" t="s">
        <v>0</v>
      </c>
      <c r="E332">
        <v>3.65</v>
      </c>
    </row>
    <row r="333" spans="1:5" x14ac:dyDescent="0.25">
      <c r="A333" t="s">
        <v>9809</v>
      </c>
      <c r="B333" t="s">
        <v>2806</v>
      </c>
      <c r="C333" t="s">
        <v>6369</v>
      </c>
      <c r="D333" t="s">
        <v>0</v>
      </c>
      <c r="E333">
        <v>3.65</v>
      </c>
    </row>
    <row r="334" spans="1:5" x14ac:dyDescent="0.25">
      <c r="A334" t="s">
        <v>9809</v>
      </c>
      <c r="B334" t="s">
        <v>2275</v>
      </c>
      <c r="C334" t="s">
        <v>5800</v>
      </c>
      <c r="D334" t="s">
        <v>0</v>
      </c>
      <c r="E334">
        <v>3.65</v>
      </c>
    </row>
    <row r="335" spans="1:5" x14ac:dyDescent="0.25">
      <c r="A335" t="s">
        <v>9809</v>
      </c>
      <c r="B335" t="s">
        <v>2406</v>
      </c>
      <c r="C335" t="s">
        <v>5931</v>
      </c>
      <c r="D335" t="s">
        <v>0</v>
      </c>
      <c r="E335">
        <v>5.09</v>
      </c>
    </row>
    <row r="336" spans="1:5" x14ac:dyDescent="0.25">
      <c r="A336" t="s">
        <v>9809</v>
      </c>
      <c r="B336" t="s">
        <v>2750</v>
      </c>
      <c r="C336" t="s">
        <v>6312</v>
      </c>
      <c r="D336" t="s">
        <v>0</v>
      </c>
      <c r="E336">
        <v>3.65</v>
      </c>
    </row>
    <row r="337" spans="1:5" x14ac:dyDescent="0.25">
      <c r="A337" t="s">
        <v>9809</v>
      </c>
      <c r="B337" t="s">
        <v>2762</v>
      </c>
      <c r="C337" t="s">
        <v>6324</v>
      </c>
      <c r="D337" t="s">
        <v>0</v>
      </c>
      <c r="E337">
        <v>80.48</v>
      </c>
    </row>
    <row r="338" spans="1:5" x14ac:dyDescent="0.25">
      <c r="A338" t="s">
        <v>9809</v>
      </c>
      <c r="B338" t="s">
        <v>2825</v>
      </c>
      <c r="C338" t="s">
        <v>6388</v>
      </c>
      <c r="D338" t="s">
        <v>0</v>
      </c>
      <c r="E338">
        <v>80.48</v>
      </c>
    </row>
    <row r="339" spans="1:5" x14ac:dyDescent="0.25">
      <c r="A339" t="s">
        <v>9809</v>
      </c>
      <c r="B339" t="s">
        <v>2737</v>
      </c>
      <c r="C339" t="s">
        <v>6299</v>
      </c>
      <c r="D339" t="s">
        <v>0</v>
      </c>
      <c r="E339">
        <v>80.48</v>
      </c>
    </row>
    <row r="340" spans="1:5" x14ac:dyDescent="0.25">
      <c r="A340" t="s">
        <v>9809</v>
      </c>
      <c r="B340" t="s">
        <v>2276</v>
      </c>
      <c r="C340" t="s">
        <v>5801</v>
      </c>
      <c r="D340" t="s">
        <v>0</v>
      </c>
      <c r="E340">
        <v>4.76</v>
      </c>
    </row>
    <row r="341" spans="1:5" x14ac:dyDescent="0.25">
      <c r="A341" t="s">
        <v>9809</v>
      </c>
      <c r="B341" t="s">
        <v>2811</v>
      </c>
      <c r="C341" t="s">
        <v>6374</v>
      </c>
      <c r="D341" t="s">
        <v>0</v>
      </c>
      <c r="E341">
        <v>12.17</v>
      </c>
    </row>
    <row r="342" spans="1:5" x14ac:dyDescent="0.25">
      <c r="A342" t="s">
        <v>9809</v>
      </c>
      <c r="B342" t="s">
        <v>2790</v>
      </c>
      <c r="C342" t="s">
        <v>6353</v>
      </c>
      <c r="D342" t="s">
        <v>0</v>
      </c>
      <c r="E342">
        <v>3.65</v>
      </c>
    </row>
    <row r="343" spans="1:5" x14ac:dyDescent="0.25">
      <c r="A343" t="s">
        <v>9809</v>
      </c>
      <c r="B343" t="s">
        <v>2722</v>
      </c>
      <c r="C343" t="s">
        <v>6284</v>
      </c>
      <c r="D343" t="s">
        <v>0</v>
      </c>
      <c r="E343">
        <v>55.21</v>
      </c>
    </row>
    <row r="344" spans="1:5" x14ac:dyDescent="0.25">
      <c r="A344" t="s">
        <v>9809</v>
      </c>
      <c r="B344" t="s">
        <v>2222</v>
      </c>
      <c r="C344" t="s">
        <v>5747</v>
      </c>
      <c r="D344" t="s">
        <v>0</v>
      </c>
      <c r="E344">
        <v>43.24</v>
      </c>
    </row>
    <row r="345" spans="1:5" x14ac:dyDescent="0.25">
      <c r="A345" t="s">
        <v>9809</v>
      </c>
      <c r="B345" t="s">
        <v>2251</v>
      </c>
      <c r="C345" t="s">
        <v>5776</v>
      </c>
      <c r="D345" t="s">
        <v>0</v>
      </c>
      <c r="E345">
        <v>14.45</v>
      </c>
    </row>
    <row r="346" spans="1:5" x14ac:dyDescent="0.25">
      <c r="A346" t="s">
        <v>9809</v>
      </c>
      <c r="B346" t="s">
        <v>2315</v>
      </c>
      <c r="C346" t="s">
        <v>5840</v>
      </c>
      <c r="D346" t="s">
        <v>0</v>
      </c>
      <c r="E346">
        <v>33.14</v>
      </c>
    </row>
    <row r="347" spans="1:5" x14ac:dyDescent="0.25">
      <c r="A347" t="s">
        <v>9809</v>
      </c>
      <c r="B347" t="s">
        <v>2240</v>
      </c>
      <c r="C347" t="s">
        <v>5765</v>
      </c>
      <c r="D347" t="s">
        <v>0</v>
      </c>
      <c r="E347">
        <v>9.9499999999999993</v>
      </c>
    </row>
    <row r="348" spans="1:5" x14ac:dyDescent="0.25">
      <c r="A348" t="s">
        <v>9809</v>
      </c>
      <c r="B348" t="s">
        <v>2382</v>
      </c>
      <c r="C348" t="s">
        <v>5907</v>
      </c>
      <c r="D348" t="s">
        <v>0</v>
      </c>
      <c r="E348">
        <v>105.73</v>
      </c>
    </row>
    <row r="349" spans="1:5" x14ac:dyDescent="0.25">
      <c r="A349" t="s">
        <v>9809</v>
      </c>
      <c r="B349" t="s">
        <v>2244</v>
      </c>
      <c r="C349" t="s">
        <v>5769</v>
      </c>
      <c r="D349" t="s">
        <v>0</v>
      </c>
      <c r="E349">
        <v>6.39</v>
      </c>
    </row>
    <row r="350" spans="1:5" x14ac:dyDescent="0.25">
      <c r="A350" t="s">
        <v>9809</v>
      </c>
      <c r="B350" t="s">
        <v>2398</v>
      </c>
      <c r="C350" t="s">
        <v>5923</v>
      </c>
      <c r="D350" t="s">
        <v>0</v>
      </c>
      <c r="E350">
        <v>5.63</v>
      </c>
    </row>
    <row r="351" spans="1:5" x14ac:dyDescent="0.25">
      <c r="A351" t="s">
        <v>9809</v>
      </c>
      <c r="B351" t="s">
        <v>2409</v>
      </c>
      <c r="C351" t="s">
        <v>5934</v>
      </c>
      <c r="D351" t="s">
        <v>0</v>
      </c>
      <c r="E351">
        <v>39.6</v>
      </c>
    </row>
    <row r="352" spans="1:5" x14ac:dyDescent="0.25">
      <c r="A352" t="s">
        <v>9809</v>
      </c>
      <c r="B352" t="s">
        <v>2304</v>
      </c>
      <c r="C352" t="s">
        <v>5829</v>
      </c>
      <c r="D352" t="s">
        <v>0</v>
      </c>
      <c r="E352">
        <v>4.57</v>
      </c>
    </row>
    <row r="353" spans="1:5" x14ac:dyDescent="0.25">
      <c r="A353" t="s">
        <v>9809</v>
      </c>
      <c r="B353" t="s">
        <v>2774</v>
      </c>
      <c r="C353" t="s">
        <v>6337</v>
      </c>
      <c r="D353" t="s">
        <v>0</v>
      </c>
      <c r="E353">
        <v>7.57</v>
      </c>
    </row>
    <row r="354" spans="1:5" x14ac:dyDescent="0.25">
      <c r="A354" t="s">
        <v>9809</v>
      </c>
      <c r="B354" t="s">
        <v>2807</v>
      </c>
      <c r="C354" t="s">
        <v>6370</v>
      </c>
      <c r="D354" t="s">
        <v>0</v>
      </c>
      <c r="E354">
        <v>22.55</v>
      </c>
    </row>
    <row r="355" spans="1:5" x14ac:dyDescent="0.25">
      <c r="A355" t="s">
        <v>9809</v>
      </c>
      <c r="B355" t="s">
        <v>2821</v>
      </c>
      <c r="C355" t="s">
        <v>6384</v>
      </c>
      <c r="D355" t="s">
        <v>0</v>
      </c>
      <c r="E355">
        <v>33.14</v>
      </c>
    </row>
    <row r="356" spans="1:5" x14ac:dyDescent="0.25">
      <c r="A356" t="s">
        <v>9809</v>
      </c>
      <c r="B356" t="s">
        <v>2793</v>
      </c>
      <c r="C356" t="s">
        <v>6356</v>
      </c>
      <c r="D356" t="s">
        <v>0</v>
      </c>
      <c r="E356">
        <v>9.83</v>
      </c>
    </row>
    <row r="357" spans="1:5" x14ac:dyDescent="0.25">
      <c r="A357" t="s">
        <v>9809</v>
      </c>
      <c r="B357" t="s">
        <v>2417</v>
      </c>
      <c r="C357" t="s">
        <v>5942</v>
      </c>
      <c r="D357" t="s">
        <v>0</v>
      </c>
      <c r="E357">
        <v>5.48</v>
      </c>
    </row>
    <row r="358" spans="1:5" x14ac:dyDescent="0.25">
      <c r="A358" t="s">
        <v>9809</v>
      </c>
      <c r="B358" t="s">
        <v>2297</v>
      </c>
      <c r="C358" t="s">
        <v>5822</v>
      </c>
      <c r="D358" t="s">
        <v>0</v>
      </c>
      <c r="E358">
        <v>283.7</v>
      </c>
    </row>
    <row r="359" spans="1:5" x14ac:dyDescent="0.25">
      <c r="A359" t="s">
        <v>9809</v>
      </c>
      <c r="B359" t="s">
        <v>2723</v>
      </c>
      <c r="C359" t="s">
        <v>6285</v>
      </c>
      <c r="D359" t="s">
        <v>0</v>
      </c>
      <c r="E359">
        <v>5.63</v>
      </c>
    </row>
    <row r="360" spans="1:5" x14ac:dyDescent="0.25">
      <c r="A360" t="s">
        <v>9809</v>
      </c>
      <c r="B360" t="s">
        <v>2255</v>
      </c>
      <c r="C360" t="s">
        <v>5780</v>
      </c>
      <c r="D360" t="s">
        <v>0</v>
      </c>
      <c r="E360">
        <v>15.97</v>
      </c>
    </row>
    <row r="361" spans="1:5" x14ac:dyDescent="0.25">
      <c r="A361" t="s">
        <v>9809</v>
      </c>
      <c r="B361" t="s">
        <v>2739</v>
      </c>
      <c r="C361" t="s">
        <v>6301</v>
      </c>
      <c r="D361" t="s">
        <v>0</v>
      </c>
      <c r="E361">
        <v>19.34</v>
      </c>
    </row>
    <row r="362" spans="1:5" x14ac:dyDescent="0.25">
      <c r="A362" t="s">
        <v>9809</v>
      </c>
      <c r="B362" t="s">
        <v>2727</v>
      </c>
      <c r="C362" t="s">
        <v>6289</v>
      </c>
      <c r="D362" t="s">
        <v>0</v>
      </c>
      <c r="E362">
        <v>9.34</v>
      </c>
    </row>
    <row r="363" spans="1:5" x14ac:dyDescent="0.25">
      <c r="A363" t="s">
        <v>9809</v>
      </c>
      <c r="B363" t="s">
        <v>2795</v>
      </c>
      <c r="C363" t="s">
        <v>6358</v>
      </c>
      <c r="D363" t="s">
        <v>0</v>
      </c>
      <c r="E363">
        <v>11.59</v>
      </c>
    </row>
    <row r="364" spans="1:5" x14ac:dyDescent="0.25">
      <c r="A364" t="s">
        <v>9809</v>
      </c>
      <c r="B364" t="s">
        <v>2374</v>
      </c>
      <c r="C364" t="s">
        <v>5899</v>
      </c>
      <c r="D364" t="s">
        <v>0</v>
      </c>
      <c r="E364">
        <v>25.77</v>
      </c>
    </row>
    <row r="365" spans="1:5" x14ac:dyDescent="0.25">
      <c r="A365" t="s">
        <v>9809</v>
      </c>
      <c r="B365" t="s">
        <v>2260</v>
      </c>
      <c r="C365" t="s">
        <v>5785</v>
      </c>
      <c r="D365" t="s">
        <v>0</v>
      </c>
      <c r="E365">
        <v>4.26</v>
      </c>
    </row>
    <row r="366" spans="1:5" x14ac:dyDescent="0.25">
      <c r="A366" t="s">
        <v>9809</v>
      </c>
      <c r="B366" t="s">
        <v>2214</v>
      </c>
      <c r="C366" t="s">
        <v>5739</v>
      </c>
      <c r="D366" t="s">
        <v>0</v>
      </c>
      <c r="E366">
        <v>48.58</v>
      </c>
    </row>
    <row r="367" spans="1:5" x14ac:dyDescent="0.25">
      <c r="A367" t="s">
        <v>9809</v>
      </c>
      <c r="B367" t="s">
        <v>2234</v>
      </c>
      <c r="C367" t="s">
        <v>5759</v>
      </c>
      <c r="D367" t="s">
        <v>0</v>
      </c>
      <c r="E367">
        <v>51.23</v>
      </c>
    </row>
    <row r="368" spans="1:5" x14ac:dyDescent="0.25">
      <c r="A368" t="s">
        <v>9809</v>
      </c>
      <c r="B368" t="s">
        <v>2416</v>
      </c>
      <c r="C368" t="s">
        <v>5941</v>
      </c>
      <c r="D368" t="s">
        <v>0</v>
      </c>
      <c r="E368">
        <v>3.65</v>
      </c>
    </row>
    <row r="369" spans="1:5" x14ac:dyDescent="0.25">
      <c r="A369" t="s">
        <v>9809</v>
      </c>
      <c r="B369" t="s">
        <v>2316</v>
      </c>
      <c r="C369" t="s">
        <v>5841</v>
      </c>
      <c r="D369" t="s">
        <v>0</v>
      </c>
      <c r="E369">
        <v>14.24</v>
      </c>
    </row>
    <row r="370" spans="1:5" x14ac:dyDescent="0.25">
      <c r="A370" t="s">
        <v>9809</v>
      </c>
      <c r="B370" t="s">
        <v>2326</v>
      </c>
      <c r="C370" t="s">
        <v>5851</v>
      </c>
      <c r="D370" t="s">
        <v>0</v>
      </c>
      <c r="E370">
        <v>24.42</v>
      </c>
    </row>
    <row r="371" spans="1:5" x14ac:dyDescent="0.25">
      <c r="A371" t="s">
        <v>9809</v>
      </c>
      <c r="B371" t="s">
        <v>2822</v>
      </c>
      <c r="C371" t="s">
        <v>6385</v>
      </c>
      <c r="D371" t="s">
        <v>0</v>
      </c>
      <c r="E371">
        <v>9.11</v>
      </c>
    </row>
    <row r="372" spans="1:5" x14ac:dyDescent="0.25">
      <c r="A372" t="s">
        <v>9809</v>
      </c>
      <c r="B372" t="s">
        <v>2199</v>
      </c>
      <c r="C372" t="s">
        <v>5724</v>
      </c>
      <c r="D372" t="s">
        <v>0</v>
      </c>
      <c r="E372">
        <v>43.47</v>
      </c>
    </row>
    <row r="373" spans="1:5" x14ac:dyDescent="0.25">
      <c r="A373" t="s">
        <v>9809</v>
      </c>
      <c r="B373" t="s">
        <v>2270</v>
      </c>
      <c r="C373" t="s">
        <v>5795</v>
      </c>
      <c r="D373" t="s">
        <v>0</v>
      </c>
      <c r="E373">
        <v>60.82</v>
      </c>
    </row>
    <row r="374" spans="1:5" x14ac:dyDescent="0.25">
      <c r="A374" t="s">
        <v>9809</v>
      </c>
      <c r="B374" t="s">
        <v>2322</v>
      </c>
      <c r="C374" t="s">
        <v>5847</v>
      </c>
      <c r="D374" t="s">
        <v>0</v>
      </c>
      <c r="E374">
        <v>12.17</v>
      </c>
    </row>
    <row r="375" spans="1:5" x14ac:dyDescent="0.25">
      <c r="A375" t="s">
        <v>9809</v>
      </c>
      <c r="B375" t="s">
        <v>2215</v>
      </c>
      <c r="C375" t="s">
        <v>5740</v>
      </c>
      <c r="D375" t="s">
        <v>0</v>
      </c>
      <c r="E375">
        <v>95.3</v>
      </c>
    </row>
    <row r="376" spans="1:5" x14ac:dyDescent="0.25">
      <c r="A376" t="s">
        <v>9809</v>
      </c>
      <c r="B376" t="s">
        <v>2397</v>
      </c>
      <c r="C376" t="s">
        <v>5922</v>
      </c>
      <c r="D376" t="s">
        <v>0</v>
      </c>
      <c r="E376">
        <v>156.41999999999999</v>
      </c>
    </row>
    <row r="377" spans="1:5" x14ac:dyDescent="0.25">
      <c r="A377" t="s">
        <v>9809</v>
      </c>
      <c r="B377" t="s">
        <v>2208</v>
      </c>
      <c r="C377" t="s">
        <v>5733</v>
      </c>
      <c r="D377" t="s">
        <v>0</v>
      </c>
      <c r="E377">
        <v>252.67</v>
      </c>
    </row>
    <row r="378" spans="1:5" x14ac:dyDescent="0.25">
      <c r="A378" t="s">
        <v>9809</v>
      </c>
      <c r="B378" t="s">
        <v>2241</v>
      </c>
      <c r="C378" t="s">
        <v>5766</v>
      </c>
      <c r="D378" t="s">
        <v>0</v>
      </c>
      <c r="E378">
        <v>5.57</v>
      </c>
    </row>
    <row r="379" spans="1:5" x14ac:dyDescent="0.25">
      <c r="A379" t="s">
        <v>9809</v>
      </c>
      <c r="B379" t="s">
        <v>2223</v>
      </c>
      <c r="C379" t="s">
        <v>5748</v>
      </c>
      <c r="D379" t="s">
        <v>0</v>
      </c>
      <c r="E379">
        <v>767</v>
      </c>
    </row>
    <row r="380" spans="1:5" x14ac:dyDescent="0.25">
      <c r="A380" t="s">
        <v>9809</v>
      </c>
      <c r="B380" t="s">
        <v>2384</v>
      </c>
      <c r="C380" t="s">
        <v>5909</v>
      </c>
      <c r="D380" t="s">
        <v>0</v>
      </c>
      <c r="E380">
        <v>128.96</v>
      </c>
    </row>
    <row r="381" spans="1:5" x14ac:dyDescent="0.25">
      <c r="A381" t="s">
        <v>9809</v>
      </c>
      <c r="B381" t="s">
        <v>2207</v>
      </c>
      <c r="C381" t="s">
        <v>5732</v>
      </c>
      <c r="D381" t="s">
        <v>0</v>
      </c>
      <c r="E381">
        <v>26</v>
      </c>
    </row>
    <row r="382" spans="1:5" x14ac:dyDescent="0.25">
      <c r="A382" t="s">
        <v>9808</v>
      </c>
      <c r="B382" t="s">
        <v>2375</v>
      </c>
      <c r="C382" t="s">
        <v>5900</v>
      </c>
      <c r="D382" t="s">
        <v>0</v>
      </c>
      <c r="E382">
        <v>4.93</v>
      </c>
    </row>
    <row r="383" spans="1:5" x14ac:dyDescent="0.25">
      <c r="A383" t="s">
        <v>9808</v>
      </c>
      <c r="B383" t="s">
        <v>2513</v>
      </c>
      <c r="C383" t="s">
        <v>6043</v>
      </c>
      <c r="D383" t="s">
        <v>9025</v>
      </c>
      <c r="E383">
        <v>98.49</v>
      </c>
    </row>
    <row r="384" spans="1:5" x14ac:dyDescent="0.25">
      <c r="A384" t="s">
        <v>9808</v>
      </c>
      <c r="B384" t="s">
        <v>2514</v>
      </c>
      <c r="C384" t="s">
        <v>6044</v>
      </c>
      <c r="D384" t="s">
        <v>9026</v>
      </c>
      <c r="E384">
        <v>98.49</v>
      </c>
    </row>
    <row r="385" spans="1:5" x14ac:dyDescent="0.25">
      <c r="A385" t="s">
        <v>9806</v>
      </c>
      <c r="B385" t="s">
        <v>2302</v>
      </c>
      <c r="C385" t="s">
        <v>5827</v>
      </c>
      <c r="D385" t="s">
        <v>8970</v>
      </c>
      <c r="E385">
        <v>69.59</v>
      </c>
    </row>
    <row r="386" spans="1:5" x14ac:dyDescent="0.25">
      <c r="A386" t="s">
        <v>9806</v>
      </c>
      <c r="B386" t="s">
        <v>2788</v>
      </c>
      <c r="C386" t="s">
        <v>6351</v>
      </c>
      <c r="D386" t="s">
        <v>0</v>
      </c>
      <c r="E386">
        <v>97.94</v>
      </c>
    </row>
    <row r="387" spans="1:5" x14ac:dyDescent="0.25">
      <c r="A387" t="s">
        <v>9806</v>
      </c>
      <c r="B387" t="s">
        <v>2190</v>
      </c>
      <c r="C387" t="s">
        <v>5715</v>
      </c>
      <c r="D387" t="s">
        <v>0</v>
      </c>
      <c r="E387">
        <v>0.01</v>
      </c>
    </row>
    <row r="388" spans="1:5" x14ac:dyDescent="0.25">
      <c r="A388" t="s">
        <v>9806</v>
      </c>
      <c r="B388" t="s">
        <v>2177</v>
      </c>
      <c r="C388" t="s">
        <v>5702</v>
      </c>
      <c r="D388" t="s">
        <v>8971</v>
      </c>
      <c r="E388">
        <v>17.16</v>
      </c>
    </row>
    <row r="389" spans="1:5" x14ac:dyDescent="0.25">
      <c r="A389" t="s">
        <v>9807</v>
      </c>
      <c r="B389" t="s">
        <v>2347</v>
      </c>
      <c r="C389" t="s">
        <v>5872</v>
      </c>
      <c r="D389" t="s">
        <v>8968</v>
      </c>
      <c r="E389">
        <v>15.31</v>
      </c>
    </row>
    <row r="390" spans="1:5" x14ac:dyDescent="0.25">
      <c r="A390" t="s">
        <v>9807</v>
      </c>
      <c r="B390" t="s">
        <v>2407</v>
      </c>
      <c r="C390" t="s">
        <v>5932</v>
      </c>
      <c r="D390" t="s">
        <v>8967</v>
      </c>
      <c r="E390">
        <v>96.69</v>
      </c>
    </row>
    <row r="391" spans="1:5" x14ac:dyDescent="0.25">
      <c r="A391" t="s">
        <v>9807</v>
      </c>
      <c r="B391" t="s">
        <v>2249</v>
      </c>
      <c r="C391" t="s">
        <v>5774</v>
      </c>
      <c r="D391" t="s">
        <v>8969</v>
      </c>
      <c r="E391">
        <v>46.66</v>
      </c>
    </row>
    <row r="392" spans="1:5" x14ac:dyDescent="0.25">
      <c r="A392" t="s">
        <v>9807</v>
      </c>
      <c r="B392" t="s">
        <v>2176</v>
      </c>
      <c r="C392" t="s">
        <v>6326</v>
      </c>
      <c r="D392" t="s">
        <v>0</v>
      </c>
      <c r="E392">
        <v>15.35</v>
      </c>
    </row>
    <row r="393" spans="1:5" x14ac:dyDescent="0.25">
      <c r="A393" t="s">
        <v>9805</v>
      </c>
      <c r="B393" t="s">
        <v>2771</v>
      </c>
      <c r="C393" t="s">
        <v>6334</v>
      </c>
      <c r="D393" t="s">
        <v>0</v>
      </c>
      <c r="E393">
        <v>714.73</v>
      </c>
    </row>
    <row r="394" spans="1:5" x14ac:dyDescent="0.25">
      <c r="A394" t="s">
        <v>9805</v>
      </c>
      <c r="B394" t="s">
        <v>2816</v>
      </c>
      <c r="C394" t="s">
        <v>6379</v>
      </c>
      <c r="D394" t="s">
        <v>0</v>
      </c>
      <c r="E394">
        <v>42.83</v>
      </c>
    </row>
    <row r="395" spans="1:5" x14ac:dyDescent="0.25">
      <c r="A395" t="s">
        <v>9805</v>
      </c>
      <c r="B395" t="s">
        <v>2331</v>
      </c>
      <c r="C395" t="s">
        <v>5856</v>
      </c>
      <c r="D395" t="s">
        <v>0</v>
      </c>
      <c r="E395">
        <v>637.30999999999995</v>
      </c>
    </row>
    <row r="396" spans="1:5" x14ac:dyDescent="0.25">
      <c r="A396" t="s">
        <v>9784</v>
      </c>
      <c r="B396" t="s">
        <v>2173</v>
      </c>
      <c r="C396" t="s">
        <v>5699</v>
      </c>
      <c r="D396" t="s">
        <v>8937</v>
      </c>
      <c r="E396">
        <v>37.65</v>
      </c>
    </row>
    <row r="397" spans="1:5" x14ac:dyDescent="0.25">
      <c r="A397" t="s">
        <v>9784</v>
      </c>
      <c r="B397" t="s">
        <v>2165</v>
      </c>
      <c r="C397" t="s">
        <v>5691</v>
      </c>
      <c r="D397" t="s">
        <v>8947</v>
      </c>
      <c r="E397">
        <v>70.819999999999993</v>
      </c>
    </row>
    <row r="398" spans="1:5" x14ac:dyDescent="0.25">
      <c r="A398" t="s">
        <v>9784</v>
      </c>
      <c r="B398" t="s">
        <v>2169</v>
      </c>
      <c r="C398" t="s">
        <v>5695</v>
      </c>
      <c r="D398" t="s">
        <v>8958</v>
      </c>
      <c r="E398">
        <v>33.6</v>
      </c>
    </row>
    <row r="399" spans="1:5" x14ac:dyDescent="0.25">
      <c r="A399" t="s">
        <v>9784</v>
      </c>
      <c r="B399" t="s">
        <v>2167</v>
      </c>
      <c r="C399" t="s">
        <v>5693</v>
      </c>
      <c r="D399" t="s">
        <v>8951</v>
      </c>
      <c r="E399">
        <v>40.56</v>
      </c>
    </row>
    <row r="400" spans="1:5" x14ac:dyDescent="0.25">
      <c r="A400" t="s">
        <v>9784</v>
      </c>
      <c r="B400" t="s">
        <v>2174</v>
      </c>
      <c r="C400" t="s">
        <v>5700</v>
      </c>
      <c r="D400" t="s">
        <v>8963</v>
      </c>
      <c r="E400">
        <v>35.92</v>
      </c>
    </row>
    <row r="401" spans="1:5" x14ac:dyDescent="0.25">
      <c r="A401" t="s">
        <v>9784</v>
      </c>
      <c r="B401" t="s">
        <v>3316</v>
      </c>
      <c r="C401" t="s">
        <v>6938</v>
      </c>
      <c r="D401" t="s">
        <v>9732</v>
      </c>
      <c r="E401">
        <v>39.1</v>
      </c>
    </row>
    <row r="402" spans="1:5" x14ac:dyDescent="0.25">
      <c r="A402" t="s">
        <v>9784</v>
      </c>
      <c r="B402" t="s">
        <v>2172</v>
      </c>
      <c r="C402" t="s">
        <v>5698</v>
      </c>
      <c r="D402" t="s">
        <v>8960</v>
      </c>
      <c r="E402">
        <v>34.78</v>
      </c>
    </row>
    <row r="403" spans="1:5" x14ac:dyDescent="0.25">
      <c r="A403" t="s">
        <v>9784</v>
      </c>
      <c r="B403" t="s">
        <v>2168</v>
      </c>
      <c r="C403" t="s">
        <v>5694</v>
      </c>
      <c r="D403" t="s">
        <v>8955</v>
      </c>
      <c r="E403">
        <v>25.99</v>
      </c>
    </row>
    <row r="404" spans="1:5" x14ac:dyDescent="0.25">
      <c r="A404" t="s">
        <v>9784</v>
      </c>
      <c r="B404" t="s">
        <v>2159</v>
      </c>
      <c r="C404" t="s">
        <v>5684</v>
      </c>
      <c r="D404" t="s">
        <v>8934</v>
      </c>
      <c r="E404">
        <v>57.53</v>
      </c>
    </row>
    <row r="405" spans="1:5" x14ac:dyDescent="0.25">
      <c r="A405" t="s">
        <v>9784</v>
      </c>
      <c r="B405" t="s">
        <v>2162</v>
      </c>
      <c r="C405" t="s">
        <v>5687</v>
      </c>
      <c r="D405" t="s">
        <v>8942</v>
      </c>
      <c r="E405">
        <v>16.059999999999999</v>
      </c>
    </row>
    <row r="406" spans="1:5" x14ac:dyDescent="0.25">
      <c r="A406" t="s">
        <v>9784</v>
      </c>
      <c r="B406" t="s">
        <v>2164</v>
      </c>
      <c r="C406" t="s">
        <v>5690</v>
      </c>
      <c r="D406" t="s">
        <v>8946</v>
      </c>
      <c r="E406">
        <v>57.53</v>
      </c>
    </row>
    <row r="407" spans="1:5" x14ac:dyDescent="0.25">
      <c r="A407" t="s">
        <v>9784</v>
      </c>
      <c r="B407" t="s">
        <v>2161</v>
      </c>
      <c r="C407" t="s">
        <v>5686</v>
      </c>
      <c r="D407" t="s">
        <v>8940</v>
      </c>
      <c r="E407">
        <v>48.16</v>
      </c>
    </row>
    <row r="408" spans="1:5" x14ac:dyDescent="0.25">
      <c r="A408" t="s">
        <v>9784</v>
      </c>
      <c r="B408" t="s">
        <v>2160</v>
      </c>
      <c r="C408" t="s">
        <v>5685</v>
      </c>
      <c r="D408" t="s">
        <v>8935</v>
      </c>
      <c r="E408">
        <v>57.91</v>
      </c>
    </row>
    <row r="409" spans="1:5" x14ac:dyDescent="0.25">
      <c r="A409" t="s">
        <v>9784</v>
      </c>
      <c r="B409" t="s">
        <v>2175</v>
      </c>
      <c r="C409" t="s">
        <v>5701</v>
      </c>
      <c r="D409" t="s">
        <v>8966</v>
      </c>
      <c r="E409">
        <v>48.16</v>
      </c>
    </row>
    <row r="410" spans="1:5" x14ac:dyDescent="0.25">
      <c r="A410" t="s">
        <v>9784</v>
      </c>
      <c r="B410" t="s">
        <v>2163</v>
      </c>
      <c r="C410" t="s">
        <v>5688</v>
      </c>
      <c r="D410" t="s">
        <v>8943</v>
      </c>
      <c r="E410">
        <v>171.24</v>
      </c>
    </row>
    <row r="411" spans="1:5" x14ac:dyDescent="0.25">
      <c r="A411" t="s">
        <v>9784</v>
      </c>
      <c r="B411" t="s">
        <v>2163</v>
      </c>
      <c r="C411" t="s">
        <v>5689</v>
      </c>
      <c r="D411" t="s">
        <v>8945</v>
      </c>
      <c r="E411">
        <v>57.35</v>
      </c>
    </row>
    <row r="412" spans="1:5" x14ac:dyDescent="0.25">
      <c r="A412" t="s">
        <v>9784</v>
      </c>
      <c r="B412" t="s">
        <v>2698</v>
      </c>
      <c r="C412" t="s">
        <v>6260</v>
      </c>
      <c r="D412" t="s">
        <v>9223</v>
      </c>
      <c r="E412">
        <v>15.82</v>
      </c>
    </row>
    <row r="413" spans="1:5" x14ac:dyDescent="0.25">
      <c r="A413" t="s">
        <v>9784</v>
      </c>
      <c r="B413" t="s">
        <v>2166</v>
      </c>
      <c r="C413" t="s">
        <v>5692</v>
      </c>
      <c r="D413" t="s">
        <v>8949</v>
      </c>
      <c r="E413">
        <v>232.06</v>
      </c>
    </row>
    <row r="414" spans="1:5" x14ac:dyDescent="0.25">
      <c r="A414" t="s">
        <v>9784</v>
      </c>
      <c r="B414" t="s">
        <v>2512</v>
      </c>
      <c r="C414" t="s">
        <v>6042</v>
      </c>
      <c r="D414" t="s">
        <v>8034</v>
      </c>
      <c r="E414">
        <v>159.87</v>
      </c>
    </row>
    <row r="415" spans="1:5" x14ac:dyDescent="0.25">
      <c r="A415" t="s">
        <v>9784</v>
      </c>
      <c r="B415" t="s">
        <v>2171</v>
      </c>
      <c r="C415" t="s">
        <v>5697</v>
      </c>
      <c r="D415" t="s">
        <v>8951</v>
      </c>
      <c r="E415">
        <v>40.56</v>
      </c>
    </row>
    <row r="416" spans="1:5" x14ac:dyDescent="0.25">
      <c r="A416" t="s">
        <v>9784</v>
      </c>
      <c r="B416" t="s">
        <v>2170</v>
      </c>
      <c r="C416" t="s">
        <v>5696</v>
      </c>
      <c r="D416" t="s">
        <v>8947</v>
      </c>
      <c r="E416">
        <v>70.680000000000007</v>
      </c>
    </row>
    <row r="417" spans="1:5" x14ac:dyDescent="0.25">
      <c r="A417" t="s">
        <v>9784</v>
      </c>
      <c r="B417" t="s">
        <v>1030</v>
      </c>
      <c r="C417" t="s">
        <v>4414</v>
      </c>
      <c r="D417" t="s">
        <v>8031</v>
      </c>
      <c r="E417">
        <v>81.099999999999994</v>
      </c>
    </row>
    <row r="418" spans="1:5" x14ac:dyDescent="0.25">
      <c r="A418" t="s">
        <v>9784</v>
      </c>
      <c r="B418" t="s">
        <v>477</v>
      </c>
      <c r="C418" t="s">
        <v>3808</v>
      </c>
      <c r="D418" t="s">
        <v>7425</v>
      </c>
      <c r="E418">
        <v>109.53</v>
      </c>
    </row>
    <row r="419" spans="1:5" x14ac:dyDescent="0.25">
      <c r="A419" t="s">
        <v>9803</v>
      </c>
      <c r="B419" t="s">
        <v>1717</v>
      </c>
      <c r="C419" t="s">
        <v>5207</v>
      </c>
      <c r="D419" t="s">
        <v>8300</v>
      </c>
      <c r="E419">
        <v>130.74</v>
      </c>
    </row>
    <row r="420" spans="1:5" x14ac:dyDescent="0.25">
      <c r="A420" t="s">
        <v>9803</v>
      </c>
      <c r="B420" t="s">
        <v>1734</v>
      </c>
      <c r="C420" t="s">
        <v>5224</v>
      </c>
      <c r="D420" t="s">
        <v>8697</v>
      </c>
      <c r="E420">
        <v>324.22000000000003</v>
      </c>
    </row>
    <row r="421" spans="1:5" x14ac:dyDescent="0.25">
      <c r="A421" t="s">
        <v>9803</v>
      </c>
      <c r="B421" t="s">
        <v>1838</v>
      </c>
      <c r="C421" t="s">
        <v>5325</v>
      </c>
      <c r="D421" t="s">
        <v>8593</v>
      </c>
      <c r="E421">
        <v>114.13</v>
      </c>
    </row>
    <row r="422" spans="1:5" x14ac:dyDescent="0.25">
      <c r="A422" t="s">
        <v>9803</v>
      </c>
      <c r="B422" t="s">
        <v>1680</v>
      </c>
      <c r="C422" t="s">
        <v>5169</v>
      </c>
      <c r="D422" t="s">
        <v>8262</v>
      </c>
      <c r="E422">
        <v>208.89</v>
      </c>
    </row>
    <row r="423" spans="1:5" x14ac:dyDescent="0.25">
      <c r="A423" t="s">
        <v>9803</v>
      </c>
      <c r="B423" t="s">
        <v>1694</v>
      </c>
      <c r="C423" t="s">
        <v>5184</v>
      </c>
      <c r="D423" t="s">
        <v>8658</v>
      </c>
      <c r="E423">
        <v>141.80000000000001</v>
      </c>
    </row>
    <row r="424" spans="1:5" x14ac:dyDescent="0.25">
      <c r="A424" t="s">
        <v>9803</v>
      </c>
      <c r="B424" t="s">
        <v>1798</v>
      </c>
      <c r="C424" t="s">
        <v>5286</v>
      </c>
      <c r="D424" t="s">
        <v>8751</v>
      </c>
      <c r="E424">
        <v>78.790000000000006</v>
      </c>
    </row>
    <row r="425" spans="1:5" x14ac:dyDescent="0.25">
      <c r="A425" t="s">
        <v>9803</v>
      </c>
      <c r="B425" t="s">
        <v>2018</v>
      </c>
      <c r="C425" t="s">
        <v>5525</v>
      </c>
      <c r="D425" t="s">
        <v>8882</v>
      </c>
      <c r="E425">
        <v>168.28</v>
      </c>
    </row>
    <row r="426" spans="1:5" x14ac:dyDescent="0.25">
      <c r="A426" t="s">
        <v>9803</v>
      </c>
      <c r="B426" t="s">
        <v>1614</v>
      </c>
      <c r="C426" t="s">
        <v>5103</v>
      </c>
      <c r="D426" t="s">
        <v>8561</v>
      </c>
      <c r="E426">
        <v>269.83999999999997</v>
      </c>
    </row>
    <row r="427" spans="1:5" x14ac:dyDescent="0.25">
      <c r="A427" t="s">
        <v>9803</v>
      </c>
      <c r="B427" t="s">
        <v>1681</v>
      </c>
      <c r="C427" t="s">
        <v>5170</v>
      </c>
      <c r="D427" t="s">
        <v>8640</v>
      </c>
      <c r="E427">
        <v>76.25</v>
      </c>
    </row>
    <row r="428" spans="1:5" x14ac:dyDescent="0.25">
      <c r="A428" t="s">
        <v>9803</v>
      </c>
      <c r="B428" t="s">
        <v>1759</v>
      </c>
      <c r="C428" t="s">
        <v>5249</v>
      </c>
      <c r="D428" t="s">
        <v>8556</v>
      </c>
      <c r="E428">
        <v>82.44</v>
      </c>
    </row>
    <row r="429" spans="1:5" x14ac:dyDescent="0.25">
      <c r="A429" t="s">
        <v>9803</v>
      </c>
      <c r="B429" t="s">
        <v>1629</v>
      </c>
      <c r="C429" t="s">
        <v>5118</v>
      </c>
      <c r="D429" t="s">
        <v>8583</v>
      </c>
      <c r="E429">
        <v>107.08</v>
      </c>
    </row>
    <row r="430" spans="1:5" x14ac:dyDescent="0.25">
      <c r="A430" t="s">
        <v>9803</v>
      </c>
      <c r="B430" t="s">
        <v>1690</v>
      </c>
      <c r="C430" t="s">
        <v>5180</v>
      </c>
      <c r="D430" t="s">
        <v>8652</v>
      </c>
      <c r="E430">
        <v>86.95</v>
      </c>
    </row>
    <row r="431" spans="1:5" x14ac:dyDescent="0.25">
      <c r="A431" t="s">
        <v>9803</v>
      </c>
      <c r="B431" t="s">
        <v>1783</v>
      </c>
      <c r="C431" t="s">
        <v>5272</v>
      </c>
      <c r="D431" t="s">
        <v>8735</v>
      </c>
      <c r="E431">
        <v>114.7</v>
      </c>
    </row>
    <row r="432" spans="1:5" x14ac:dyDescent="0.25">
      <c r="A432" t="s">
        <v>9803</v>
      </c>
      <c r="B432" t="s">
        <v>1638</v>
      </c>
      <c r="C432" t="s">
        <v>5127</v>
      </c>
      <c r="D432" t="s">
        <v>8596</v>
      </c>
      <c r="E432">
        <v>81.61</v>
      </c>
    </row>
    <row r="433" spans="1:5" x14ac:dyDescent="0.25">
      <c r="A433" t="s">
        <v>9803</v>
      </c>
      <c r="B433" t="s">
        <v>1607</v>
      </c>
      <c r="C433" t="s">
        <v>5096</v>
      </c>
      <c r="D433" t="s">
        <v>8551</v>
      </c>
      <c r="E433">
        <v>74.92</v>
      </c>
    </row>
    <row r="434" spans="1:5" x14ac:dyDescent="0.25">
      <c r="A434" t="s">
        <v>9803</v>
      </c>
      <c r="B434" t="s">
        <v>2016</v>
      </c>
      <c r="C434" t="s">
        <v>5523</v>
      </c>
      <c r="D434" t="s">
        <v>8687</v>
      </c>
      <c r="E434">
        <v>89.66</v>
      </c>
    </row>
    <row r="435" spans="1:5" x14ac:dyDescent="0.25">
      <c r="A435" t="s">
        <v>9803</v>
      </c>
      <c r="B435" t="s">
        <v>2038</v>
      </c>
      <c r="C435" t="s">
        <v>5548</v>
      </c>
      <c r="D435" t="s">
        <v>8539</v>
      </c>
      <c r="E435">
        <v>86.95</v>
      </c>
    </row>
    <row r="436" spans="1:5" x14ac:dyDescent="0.25">
      <c r="A436" t="s">
        <v>9803</v>
      </c>
      <c r="B436" t="s">
        <v>2001</v>
      </c>
      <c r="C436" t="s">
        <v>5507</v>
      </c>
      <c r="D436" t="s">
        <v>8874</v>
      </c>
      <c r="E436">
        <v>42.82</v>
      </c>
    </row>
    <row r="437" spans="1:5" x14ac:dyDescent="0.25">
      <c r="A437" t="s">
        <v>9803</v>
      </c>
      <c r="B437" t="s">
        <v>1845</v>
      </c>
      <c r="C437" t="s">
        <v>5333</v>
      </c>
      <c r="D437" t="s">
        <v>8757</v>
      </c>
      <c r="E437">
        <v>62.65</v>
      </c>
    </row>
    <row r="438" spans="1:5" x14ac:dyDescent="0.25">
      <c r="A438" t="s">
        <v>9803</v>
      </c>
      <c r="B438" t="s">
        <v>2061</v>
      </c>
      <c r="C438" t="s">
        <v>5572</v>
      </c>
      <c r="D438" t="s">
        <v>8769</v>
      </c>
      <c r="E438">
        <v>72.5</v>
      </c>
    </row>
    <row r="439" spans="1:5" x14ac:dyDescent="0.25">
      <c r="A439" t="s">
        <v>9803</v>
      </c>
      <c r="B439" t="s">
        <v>1806</v>
      </c>
      <c r="C439" t="s">
        <v>5510</v>
      </c>
      <c r="D439" t="s">
        <v>8757</v>
      </c>
      <c r="E439">
        <v>91.62</v>
      </c>
    </row>
    <row r="440" spans="1:5" x14ac:dyDescent="0.25">
      <c r="A440" t="s">
        <v>9803</v>
      </c>
      <c r="B440" t="s">
        <v>2088</v>
      </c>
      <c r="C440" t="s">
        <v>5602</v>
      </c>
      <c r="D440" t="s">
        <v>8908</v>
      </c>
      <c r="E440">
        <v>81.61</v>
      </c>
    </row>
    <row r="441" spans="1:5" x14ac:dyDescent="0.25">
      <c r="A441" t="s">
        <v>9803</v>
      </c>
      <c r="B441" t="s">
        <v>2017</v>
      </c>
      <c r="C441" t="s">
        <v>5524</v>
      </c>
      <c r="D441" t="s">
        <v>8802</v>
      </c>
      <c r="E441">
        <v>75.05</v>
      </c>
    </row>
    <row r="442" spans="1:5" x14ac:dyDescent="0.25">
      <c r="A442" t="s">
        <v>9803</v>
      </c>
      <c r="B442" t="s">
        <v>2008</v>
      </c>
      <c r="C442" t="s">
        <v>5515</v>
      </c>
      <c r="D442" t="s">
        <v>8805</v>
      </c>
      <c r="E442">
        <v>68.23</v>
      </c>
    </row>
    <row r="443" spans="1:5" x14ac:dyDescent="0.25">
      <c r="A443" t="s">
        <v>9803</v>
      </c>
      <c r="B443" t="s">
        <v>1870</v>
      </c>
      <c r="C443" t="s">
        <v>5362</v>
      </c>
      <c r="D443" t="s">
        <v>8703</v>
      </c>
      <c r="E443">
        <v>88.14</v>
      </c>
    </row>
    <row r="444" spans="1:5" x14ac:dyDescent="0.25">
      <c r="A444" t="s">
        <v>9803</v>
      </c>
      <c r="B444" t="s">
        <v>2137</v>
      </c>
      <c r="C444" t="s">
        <v>5656</v>
      </c>
      <c r="D444" t="s">
        <v>8909</v>
      </c>
      <c r="E444">
        <v>74.099999999999994</v>
      </c>
    </row>
    <row r="445" spans="1:5" x14ac:dyDescent="0.25">
      <c r="A445" t="s">
        <v>9803</v>
      </c>
      <c r="B445" t="s">
        <v>2104</v>
      </c>
      <c r="C445" t="s">
        <v>5618</v>
      </c>
      <c r="D445" t="s">
        <v>8552</v>
      </c>
      <c r="E445">
        <v>81.61</v>
      </c>
    </row>
    <row r="446" spans="1:5" x14ac:dyDescent="0.25">
      <c r="A446" t="s">
        <v>9803</v>
      </c>
      <c r="B446" t="s">
        <v>1873</v>
      </c>
      <c r="C446" t="s">
        <v>5365</v>
      </c>
      <c r="D446" t="s">
        <v>8804</v>
      </c>
      <c r="E446">
        <v>128.96</v>
      </c>
    </row>
    <row r="447" spans="1:5" x14ac:dyDescent="0.25">
      <c r="A447" t="s">
        <v>9803</v>
      </c>
      <c r="B447" t="s">
        <v>1764</v>
      </c>
      <c r="C447" t="s">
        <v>5420</v>
      </c>
      <c r="D447" t="s">
        <v>8546</v>
      </c>
      <c r="E447">
        <v>70.56</v>
      </c>
    </row>
    <row r="448" spans="1:5" x14ac:dyDescent="0.25">
      <c r="A448" t="s">
        <v>9803</v>
      </c>
      <c r="B448" t="s">
        <v>1894</v>
      </c>
      <c r="C448" t="s">
        <v>5599</v>
      </c>
      <c r="D448" t="s">
        <v>8524</v>
      </c>
      <c r="E448">
        <v>160.68</v>
      </c>
    </row>
    <row r="449" spans="1:5" x14ac:dyDescent="0.25">
      <c r="A449" t="s">
        <v>9803</v>
      </c>
      <c r="B449" t="s">
        <v>1795</v>
      </c>
      <c r="C449" t="s">
        <v>5387</v>
      </c>
      <c r="D449" t="s">
        <v>8547</v>
      </c>
      <c r="E449">
        <v>131.75</v>
      </c>
    </row>
    <row r="450" spans="1:5" x14ac:dyDescent="0.25">
      <c r="A450" t="s">
        <v>9803</v>
      </c>
      <c r="B450" t="s">
        <v>2083</v>
      </c>
      <c r="C450" t="s">
        <v>5595</v>
      </c>
      <c r="D450" t="s">
        <v>8733</v>
      </c>
      <c r="E450">
        <v>131.04</v>
      </c>
    </row>
    <row r="451" spans="1:5" x14ac:dyDescent="0.25">
      <c r="A451" t="s">
        <v>9803</v>
      </c>
      <c r="B451" t="s">
        <v>1685</v>
      </c>
      <c r="C451" t="s">
        <v>5174</v>
      </c>
      <c r="D451" t="s">
        <v>8647</v>
      </c>
      <c r="E451">
        <v>119.05</v>
      </c>
    </row>
    <row r="452" spans="1:5" x14ac:dyDescent="0.25">
      <c r="A452" t="s">
        <v>9803</v>
      </c>
      <c r="B452" t="s">
        <v>2505</v>
      </c>
      <c r="C452" t="s">
        <v>6035</v>
      </c>
      <c r="D452" t="s">
        <v>8939</v>
      </c>
      <c r="E452">
        <v>498.11</v>
      </c>
    </row>
    <row r="453" spans="1:5" x14ac:dyDescent="0.25">
      <c r="A453" t="s">
        <v>9803</v>
      </c>
      <c r="B453" t="s">
        <v>2487</v>
      </c>
      <c r="C453" t="s">
        <v>6017</v>
      </c>
      <c r="D453" t="s">
        <v>8964</v>
      </c>
      <c r="E453">
        <v>254.89</v>
      </c>
    </row>
    <row r="454" spans="1:5" x14ac:dyDescent="0.25">
      <c r="A454" t="s">
        <v>9803</v>
      </c>
      <c r="B454" t="s">
        <v>1709</v>
      </c>
      <c r="C454" t="s">
        <v>5395</v>
      </c>
      <c r="D454" t="s">
        <v>8824</v>
      </c>
      <c r="E454">
        <v>24.71</v>
      </c>
    </row>
    <row r="455" spans="1:5" x14ac:dyDescent="0.25">
      <c r="A455" t="s">
        <v>9803</v>
      </c>
      <c r="B455" t="s">
        <v>1709</v>
      </c>
      <c r="C455" t="s">
        <v>5199</v>
      </c>
      <c r="D455" t="s">
        <v>8675</v>
      </c>
      <c r="E455">
        <v>50.4</v>
      </c>
    </row>
    <row r="456" spans="1:5" x14ac:dyDescent="0.25">
      <c r="A456" t="s">
        <v>9803</v>
      </c>
      <c r="B456" t="s">
        <v>1699</v>
      </c>
      <c r="C456" t="s">
        <v>5189</v>
      </c>
      <c r="D456" t="s">
        <v>8643</v>
      </c>
      <c r="E456">
        <v>28.96</v>
      </c>
    </row>
    <row r="457" spans="1:5" x14ac:dyDescent="0.25">
      <c r="A457" t="s">
        <v>9803</v>
      </c>
      <c r="B457" t="s">
        <v>1613</v>
      </c>
      <c r="C457" t="s">
        <v>5102</v>
      </c>
      <c r="D457" t="s">
        <v>8560</v>
      </c>
      <c r="E457">
        <v>29.43</v>
      </c>
    </row>
    <row r="458" spans="1:5" x14ac:dyDescent="0.25">
      <c r="A458" t="s">
        <v>9803</v>
      </c>
      <c r="B458" t="s">
        <v>1683</v>
      </c>
      <c r="C458" t="s">
        <v>5172</v>
      </c>
      <c r="D458" t="s">
        <v>8642</v>
      </c>
      <c r="E458">
        <v>37.65</v>
      </c>
    </row>
    <row r="459" spans="1:5" x14ac:dyDescent="0.25">
      <c r="A459" t="s">
        <v>9803</v>
      </c>
      <c r="B459" t="s">
        <v>1768</v>
      </c>
      <c r="C459" t="s">
        <v>5257</v>
      </c>
      <c r="D459" t="s">
        <v>8722</v>
      </c>
      <c r="E459">
        <v>28.96</v>
      </c>
    </row>
    <row r="460" spans="1:5" x14ac:dyDescent="0.25">
      <c r="A460" t="s">
        <v>9803</v>
      </c>
      <c r="B460" t="s">
        <v>1928</v>
      </c>
      <c r="C460" t="s">
        <v>5423</v>
      </c>
      <c r="D460" t="s">
        <v>8747</v>
      </c>
      <c r="E460">
        <v>78.92</v>
      </c>
    </row>
    <row r="461" spans="1:5" x14ac:dyDescent="0.25">
      <c r="A461" t="s">
        <v>9803</v>
      </c>
      <c r="B461" t="s">
        <v>1689</v>
      </c>
      <c r="C461" t="s">
        <v>5179</v>
      </c>
      <c r="D461" t="s">
        <v>8316</v>
      </c>
      <c r="E461">
        <v>89.78</v>
      </c>
    </row>
    <row r="462" spans="1:5" x14ac:dyDescent="0.25">
      <c r="A462" t="s">
        <v>9803</v>
      </c>
      <c r="B462" t="s">
        <v>1837</v>
      </c>
      <c r="C462" t="s">
        <v>5324</v>
      </c>
      <c r="D462" t="s">
        <v>8607</v>
      </c>
      <c r="E462">
        <v>56.77</v>
      </c>
    </row>
    <row r="463" spans="1:5" x14ac:dyDescent="0.25">
      <c r="A463" t="s">
        <v>9803</v>
      </c>
      <c r="B463" t="s">
        <v>1635</v>
      </c>
      <c r="C463" t="s">
        <v>5527</v>
      </c>
      <c r="D463" t="s">
        <v>8752</v>
      </c>
      <c r="E463">
        <v>32.1</v>
      </c>
    </row>
    <row r="464" spans="1:5" x14ac:dyDescent="0.25">
      <c r="A464" t="s">
        <v>9803</v>
      </c>
      <c r="B464" t="s">
        <v>1635</v>
      </c>
      <c r="C464" t="s">
        <v>5124</v>
      </c>
      <c r="D464" t="s">
        <v>8594</v>
      </c>
      <c r="E464">
        <v>20.79</v>
      </c>
    </row>
    <row r="465" spans="1:5" x14ac:dyDescent="0.25">
      <c r="A465" t="s">
        <v>9803</v>
      </c>
      <c r="B465" t="s">
        <v>2077</v>
      </c>
      <c r="C465" t="s">
        <v>5588</v>
      </c>
      <c r="D465" t="s">
        <v>8904</v>
      </c>
      <c r="E465">
        <v>37.65</v>
      </c>
    </row>
    <row r="466" spans="1:5" x14ac:dyDescent="0.25">
      <c r="A466" t="s">
        <v>9803</v>
      </c>
      <c r="B466" t="s">
        <v>1799</v>
      </c>
      <c r="C466" t="s">
        <v>5287</v>
      </c>
      <c r="D466" t="s">
        <v>8753</v>
      </c>
      <c r="E466">
        <v>24.33</v>
      </c>
    </row>
    <row r="467" spans="1:5" x14ac:dyDescent="0.25">
      <c r="A467" t="s">
        <v>9803</v>
      </c>
      <c r="B467" t="s">
        <v>2011</v>
      </c>
      <c r="C467" t="s">
        <v>5518</v>
      </c>
      <c r="D467" t="s">
        <v>8880</v>
      </c>
      <c r="E467">
        <v>17.78</v>
      </c>
    </row>
    <row r="468" spans="1:5" x14ac:dyDescent="0.25">
      <c r="A468" t="s">
        <v>9803</v>
      </c>
      <c r="B468" t="s">
        <v>2694</v>
      </c>
      <c r="C468" t="s">
        <v>6256</v>
      </c>
      <c r="D468" t="s">
        <v>9221</v>
      </c>
      <c r="E468">
        <v>161.88999999999999</v>
      </c>
    </row>
    <row r="469" spans="1:5" x14ac:dyDescent="0.25">
      <c r="A469" t="s">
        <v>9803</v>
      </c>
      <c r="B469" t="s">
        <v>1941</v>
      </c>
      <c r="C469" t="s">
        <v>5675</v>
      </c>
      <c r="D469" t="s">
        <v>8690</v>
      </c>
      <c r="E469">
        <v>26.75</v>
      </c>
    </row>
    <row r="470" spans="1:5" x14ac:dyDescent="0.25">
      <c r="A470" t="s">
        <v>9803</v>
      </c>
      <c r="B470" t="s">
        <v>1811</v>
      </c>
      <c r="C470" t="s">
        <v>5298</v>
      </c>
      <c r="D470" t="s">
        <v>8589</v>
      </c>
      <c r="E470">
        <v>74.72</v>
      </c>
    </row>
    <row r="471" spans="1:5" x14ac:dyDescent="0.25">
      <c r="A471" t="s">
        <v>9803</v>
      </c>
      <c r="B471" t="s">
        <v>3301</v>
      </c>
      <c r="C471" t="s">
        <v>6918</v>
      </c>
      <c r="D471" t="s">
        <v>9720</v>
      </c>
      <c r="E471">
        <v>32.99</v>
      </c>
    </row>
    <row r="472" spans="1:5" x14ac:dyDescent="0.25">
      <c r="A472" t="s">
        <v>9803</v>
      </c>
      <c r="B472" t="s">
        <v>1590</v>
      </c>
      <c r="C472" t="s">
        <v>5078</v>
      </c>
      <c r="D472" t="s">
        <v>8527</v>
      </c>
      <c r="E472">
        <v>75.09</v>
      </c>
    </row>
    <row r="473" spans="1:5" x14ac:dyDescent="0.25">
      <c r="A473" t="s">
        <v>9803</v>
      </c>
      <c r="B473" t="s">
        <v>1895</v>
      </c>
      <c r="C473" t="s">
        <v>5386</v>
      </c>
      <c r="D473" t="s">
        <v>8818</v>
      </c>
      <c r="E473">
        <v>26.66</v>
      </c>
    </row>
    <row r="474" spans="1:5" x14ac:dyDescent="0.25">
      <c r="A474" t="s">
        <v>9803</v>
      </c>
      <c r="B474" t="s">
        <v>2116</v>
      </c>
      <c r="C474" t="s">
        <v>5631</v>
      </c>
      <c r="D474" t="s">
        <v>8836</v>
      </c>
      <c r="E474">
        <v>84.28</v>
      </c>
    </row>
    <row r="475" spans="1:5" x14ac:dyDescent="0.25">
      <c r="A475" t="s">
        <v>9803</v>
      </c>
      <c r="B475" t="s">
        <v>1740</v>
      </c>
      <c r="C475" t="s">
        <v>5230</v>
      </c>
      <c r="D475" t="s">
        <v>8639</v>
      </c>
      <c r="E475">
        <v>103.76</v>
      </c>
    </row>
    <row r="476" spans="1:5" x14ac:dyDescent="0.25">
      <c r="A476" t="s">
        <v>9803</v>
      </c>
      <c r="B476" t="s">
        <v>1943</v>
      </c>
      <c r="C476" t="s">
        <v>5442</v>
      </c>
      <c r="D476" t="s">
        <v>8847</v>
      </c>
      <c r="E476">
        <v>92.26</v>
      </c>
    </row>
    <row r="477" spans="1:5" x14ac:dyDescent="0.25">
      <c r="A477" t="s">
        <v>9803</v>
      </c>
      <c r="B477" t="s">
        <v>1653</v>
      </c>
      <c r="C477" t="s">
        <v>5142</v>
      </c>
      <c r="D477" t="s">
        <v>8578</v>
      </c>
      <c r="E477">
        <v>76.87</v>
      </c>
    </row>
    <row r="478" spans="1:5" x14ac:dyDescent="0.25">
      <c r="A478" t="s">
        <v>9803</v>
      </c>
      <c r="B478" t="s">
        <v>1843</v>
      </c>
      <c r="C478" t="s">
        <v>5331</v>
      </c>
      <c r="D478" t="s">
        <v>8780</v>
      </c>
      <c r="E478">
        <v>27.81</v>
      </c>
    </row>
    <row r="479" spans="1:5" x14ac:dyDescent="0.25">
      <c r="A479" t="s">
        <v>9803</v>
      </c>
      <c r="B479" t="s">
        <v>3279</v>
      </c>
      <c r="C479" t="s">
        <v>6894</v>
      </c>
      <c r="D479" t="s">
        <v>9714</v>
      </c>
      <c r="E479">
        <v>29.13</v>
      </c>
    </row>
    <row r="480" spans="1:5" x14ac:dyDescent="0.25">
      <c r="A480" t="s">
        <v>9803</v>
      </c>
      <c r="B480" t="s">
        <v>1990</v>
      </c>
      <c r="C480" t="s">
        <v>5494</v>
      </c>
      <c r="D480" t="s">
        <v>8694</v>
      </c>
      <c r="E480">
        <v>26.74</v>
      </c>
    </row>
    <row r="481" spans="1:5" x14ac:dyDescent="0.25">
      <c r="A481" t="s">
        <v>9803</v>
      </c>
      <c r="B481" t="s">
        <v>1674</v>
      </c>
      <c r="C481" t="s">
        <v>5163</v>
      </c>
      <c r="D481" t="s">
        <v>8633</v>
      </c>
      <c r="E481">
        <v>24.66</v>
      </c>
    </row>
    <row r="482" spans="1:5" x14ac:dyDescent="0.25">
      <c r="A482" t="s">
        <v>9803</v>
      </c>
      <c r="B482" t="s">
        <v>1702</v>
      </c>
      <c r="C482" t="s">
        <v>5192</v>
      </c>
      <c r="D482" t="s">
        <v>8666</v>
      </c>
      <c r="E482">
        <v>43.11</v>
      </c>
    </row>
    <row r="483" spans="1:5" x14ac:dyDescent="0.25">
      <c r="A483" t="s">
        <v>9803</v>
      </c>
      <c r="B483" t="s">
        <v>2063</v>
      </c>
      <c r="C483" t="s">
        <v>5574</v>
      </c>
      <c r="D483" t="s">
        <v>8899</v>
      </c>
      <c r="E483">
        <v>70.91</v>
      </c>
    </row>
    <row r="484" spans="1:5" x14ac:dyDescent="0.25">
      <c r="A484" t="s">
        <v>9803</v>
      </c>
      <c r="B484" t="s">
        <v>1835</v>
      </c>
      <c r="C484" t="s">
        <v>5322</v>
      </c>
      <c r="D484" t="s">
        <v>8565</v>
      </c>
      <c r="E484">
        <v>108.23</v>
      </c>
    </row>
    <row r="485" spans="1:5" x14ac:dyDescent="0.25">
      <c r="A485" t="s">
        <v>9803</v>
      </c>
      <c r="B485" t="s">
        <v>1986</v>
      </c>
      <c r="C485" t="s">
        <v>5490</v>
      </c>
      <c r="D485" t="s">
        <v>8800</v>
      </c>
      <c r="E485">
        <v>84.28</v>
      </c>
    </row>
    <row r="486" spans="1:5" x14ac:dyDescent="0.25">
      <c r="A486" t="s">
        <v>9803</v>
      </c>
      <c r="B486" t="s">
        <v>1748</v>
      </c>
      <c r="C486" t="s">
        <v>5238</v>
      </c>
      <c r="D486" t="s">
        <v>8534</v>
      </c>
      <c r="E486">
        <v>86.95</v>
      </c>
    </row>
    <row r="487" spans="1:5" x14ac:dyDescent="0.25">
      <c r="A487" t="s">
        <v>9803</v>
      </c>
      <c r="B487" t="s">
        <v>1813</v>
      </c>
      <c r="C487" t="s">
        <v>5300</v>
      </c>
      <c r="D487" t="s">
        <v>8662</v>
      </c>
      <c r="E487">
        <v>146.85</v>
      </c>
    </row>
    <row r="488" spans="1:5" x14ac:dyDescent="0.25">
      <c r="A488" t="s">
        <v>9803</v>
      </c>
      <c r="B488" t="s">
        <v>1708</v>
      </c>
      <c r="C488" t="s">
        <v>5591</v>
      </c>
      <c r="D488" t="s">
        <v>8530</v>
      </c>
      <c r="E488">
        <v>43.39</v>
      </c>
    </row>
    <row r="489" spans="1:5" x14ac:dyDescent="0.25">
      <c r="A489" t="s">
        <v>9803</v>
      </c>
      <c r="B489" t="s">
        <v>1708</v>
      </c>
      <c r="C489" t="s">
        <v>5500</v>
      </c>
      <c r="D489" t="s">
        <v>8736</v>
      </c>
      <c r="E489">
        <v>72.709999999999994</v>
      </c>
    </row>
    <row r="490" spans="1:5" x14ac:dyDescent="0.25">
      <c r="A490" t="s">
        <v>9803</v>
      </c>
      <c r="B490" t="s">
        <v>1776</v>
      </c>
      <c r="C490" t="s">
        <v>5265</v>
      </c>
      <c r="D490" t="s">
        <v>8611</v>
      </c>
      <c r="E490">
        <v>32.1</v>
      </c>
    </row>
    <row r="491" spans="1:5" x14ac:dyDescent="0.25">
      <c r="A491" t="s">
        <v>9803</v>
      </c>
      <c r="B491" t="s">
        <v>3288</v>
      </c>
      <c r="C491" t="s">
        <v>6904</v>
      </c>
      <c r="D491" t="s">
        <v>9717</v>
      </c>
      <c r="E491">
        <v>32.1</v>
      </c>
    </row>
    <row r="492" spans="1:5" x14ac:dyDescent="0.25">
      <c r="A492" t="s">
        <v>9803</v>
      </c>
      <c r="B492" t="s">
        <v>1881</v>
      </c>
      <c r="C492" t="s">
        <v>5373</v>
      </c>
      <c r="D492" t="s">
        <v>8812</v>
      </c>
      <c r="E492">
        <v>65.55</v>
      </c>
    </row>
    <row r="493" spans="1:5" x14ac:dyDescent="0.25">
      <c r="A493" t="s">
        <v>9803</v>
      </c>
      <c r="B493" t="s">
        <v>1601</v>
      </c>
      <c r="C493" t="s">
        <v>5384</v>
      </c>
      <c r="D493" t="s">
        <v>8554</v>
      </c>
      <c r="E493">
        <v>103.02</v>
      </c>
    </row>
    <row r="494" spans="1:5" x14ac:dyDescent="0.25">
      <c r="A494" t="s">
        <v>9803</v>
      </c>
      <c r="B494" t="s">
        <v>2066</v>
      </c>
      <c r="C494" t="s">
        <v>5577</v>
      </c>
      <c r="D494" t="s">
        <v>8686</v>
      </c>
      <c r="E494">
        <v>91.22</v>
      </c>
    </row>
    <row r="495" spans="1:5" x14ac:dyDescent="0.25">
      <c r="A495" t="s">
        <v>9803</v>
      </c>
      <c r="B495" t="s">
        <v>1645</v>
      </c>
      <c r="C495" t="s">
        <v>5134</v>
      </c>
      <c r="D495" t="s">
        <v>8559</v>
      </c>
      <c r="E495">
        <v>156.52000000000001</v>
      </c>
    </row>
    <row r="496" spans="1:5" x14ac:dyDescent="0.25">
      <c r="A496" t="s">
        <v>9803</v>
      </c>
      <c r="B496" t="s">
        <v>2006</v>
      </c>
      <c r="C496" t="s">
        <v>5513</v>
      </c>
      <c r="D496" t="s">
        <v>8876</v>
      </c>
      <c r="E496">
        <v>100.33</v>
      </c>
    </row>
    <row r="497" spans="1:5" x14ac:dyDescent="0.25">
      <c r="A497" t="s">
        <v>9803</v>
      </c>
      <c r="B497" t="s">
        <v>1688</v>
      </c>
      <c r="C497" t="s">
        <v>5177</v>
      </c>
      <c r="D497" t="s">
        <v>8627</v>
      </c>
      <c r="E497">
        <v>152.52000000000001</v>
      </c>
    </row>
    <row r="498" spans="1:5" x14ac:dyDescent="0.25">
      <c r="A498" t="s">
        <v>9803</v>
      </c>
      <c r="B498" t="s">
        <v>1816</v>
      </c>
      <c r="C498" t="s">
        <v>5303</v>
      </c>
      <c r="D498" t="s">
        <v>8678</v>
      </c>
      <c r="E498">
        <v>27.84</v>
      </c>
    </row>
    <row r="499" spans="1:5" x14ac:dyDescent="0.25">
      <c r="A499" t="s">
        <v>9803</v>
      </c>
      <c r="B499" t="s">
        <v>1728</v>
      </c>
      <c r="C499" t="s">
        <v>5218</v>
      </c>
      <c r="D499" t="s">
        <v>8693</v>
      </c>
      <c r="E499">
        <v>77.17</v>
      </c>
    </row>
    <row r="500" spans="1:5" x14ac:dyDescent="0.25">
      <c r="A500" t="s">
        <v>9803</v>
      </c>
      <c r="B500" t="s">
        <v>1911</v>
      </c>
      <c r="C500" t="s">
        <v>5405</v>
      </c>
      <c r="D500" t="s">
        <v>8829</v>
      </c>
      <c r="E500">
        <v>210.87</v>
      </c>
    </row>
    <row r="501" spans="1:5" x14ac:dyDescent="0.25">
      <c r="A501" t="s">
        <v>9803</v>
      </c>
      <c r="B501" t="s">
        <v>2070</v>
      </c>
      <c r="C501" t="s">
        <v>5581</v>
      </c>
      <c r="D501" t="s">
        <v>8597</v>
      </c>
      <c r="E501">
        <v>97.67</v>
      </c>
    </row>
    <row r="502" spans="1:5" x14ac:dyDescent="0.25">
      <c r="A502" t="s">
        <v>9803</v>
      </c>
      <c r="B502" t="s">
        <v>1616</v>
      </c>
      <c r="C502" t="s">
        <v>5105</v>
      </c>
      <c r="D502" t="s">
        <v>8564</v>
      </c>
      <c r="E502">
        <v>50.87</v>
      </c>
    </row>
    <row r="503" spans="1:5" x14ac:dyDescent="0.25">
      <c r="A503" t="s">
        <v>9803</v>
      </c>
      <c r="B503" t="s">
        <v>1625</v>
      </c>
      <c r="C503" t="s">
        <v>5114</v>
      </c>
      <c r="D503" t="s">
        <v>8577</v>
      </c>
      <c r="E503">
        <v>90.07</v>
      </c>
    </row>
    <row r="504" spans="1:5" x14ac:dyDescent="0.25">
      <c r="A504" t="s">
        <v>9803</v>
      </c>
      <c r="B504" t="s">
        <v>1889</v>
      </c>
      <c r="C504" t="s">
        <v>5603</v>
      </c>
      <c r="D504" t="s">
        <v>8663</v>
      </c>
      <c r="E504">
        <v>144.83000000000001</v>
      </c>
    </row>
    <row r="505" spans="1:5" x14ac:dyDescent="0.25">
      <c r="A505" t="s">
        <v>9803</v>
      </c>
      <c r="B505" t="s">
        <v>1850</v>
      </c>
      <c r="C505" t="s">
        <v>5340</v>
      </c>
      <c r="D505" t="s">
        <v>8786</v>
      </c>
      <c r="E505">
        <v>90.37</v>
      </c>
    </row>
    <row r="506" spans="1:5" x14ac:dyDescent="0.25">
      <c r="A506" t="s">
        <v>9803</v>
      </c>
      <c r="B506" t="s">
        <v>2021</v>
      </c>
      <c r="C506" t="s">
        <v>5529</v>
      </c>
      <c r="D506" t="s">
        <v>8797</v>
      </c>
      <c r="E506">
        <v>193.49</v>
      </c>
    </row>
    <row r="507" spans="1:5" x14ac:dyDescent="0.25">
      <c r="A507" t="s">
        <v>9803</v>
      </c>
      <c r="B507" t="s">
        <v>3314</v>
      </c>
      <c r="C507" t="s">
        <v>6932</v>
      </c>
      <c r="D507" t="s">
        <v>9731</v>
      </c>
      <c r="E507">
        <v>212.02</v>
      </c>
    </row>
    <row r="508" spans="1:5" x14ac:dyDescent="0.25">
      <c r="A508" t="s">
        <v>9803</v>
      </c>
      <c r="B508" t="s">
        <v>1907</v>
      </c>
      <c r="C508" t="s">
        <v>5401</v>
      </c>
      <c r="D508" t="s">
        <v>8826</v>
      </c>
      <c r="E508">
        <v>50.51</v>
      </c>
    </row>
    <row r="509" spans="1:5" x14ac:dyDescent="0.25">
      <c r="A509" t="s">
        <v>9803</v>
      </c>
      <c r="B509" t="s">
        <v>1769</v>
      </c>
      <c r="C509" t="s">
        <v>5258</v>
      </c>
      <c r="D509" t="s">
        <v>8723</v>
      </c>
      <c r="E509">
        <v>57.91</v>
      </c>
    </row>
    <row r="510" spans="1:5" x14ac:dyDescent="0.25">
      <c r="A510" t="s">
        <v>9803</v>
      </c>
      <c r="B510" t="s">
        <v>3302</v>
      </c>
      <c r="C510" t="s">
        <v>6919</v>
      </c>
      <c r="D510" t="s">
        <v>9726</v>
      </c>
      <c r="E510">
        <v>26.75</v>
      </c>
    </row>
    <row r="511" spans="1:5" x14ac:dyDescent="0.25">
      <c r="A511" t="s">
        <v>9803</v>
      </c>
      <c r="B511" t="s">
        <v>2064</v>
      </c>
      <c r="C511" t="s">
        <v>5575</v>
      </c>
      <c r="D511" t="s">
        <v>8754</v>
      </c>
      <c r="E511">
        <v>59.08</v>
      </c>
    </row>
    <row r="512" spans="1:5" x14ac:dyDescent="0.25">
      <c r="A512" t="s">
        <v>9803</v>
      </c>
      <c r="B512" t="s">
        <v>1955</v>
      </c>
      <c r="C512" t="s">
        <v>5455</v>
      </c>
      <c r="D512" t="s">
        <v>8853</v>
      </c>
      <c r="E512">
        <v>30.69</v>
      </c>
    </row>
    <row r="513" spans="1:5" x14ac:dyDescent="0.25">
      <c r="A513" t="s">
        <v>9803</v>
      </c>
      <c r="B513" t="s">
        <v>1842</v>
      </c>
      <c r="C513" t="s">
        <v>5330</v>
      </c>
      <c r="D513" t="s">
        <v>8779</v>
      </c>
      <c r="E513">
        <v>29.43</v>
      </c>
    </row>
    <row r="514" spans="1:5" x14ac:dyDescent="0.25">
      <c r="A514" t="s">
        <v>9803</v>
      </c>
      <c r="B514" t="s">
        <v>1794</v>
      </c>
      <c r="C514" t="s">
        <v>5283</v>
      </c>
      <c r="D514" t="s">
        <v>8746</v>
      </c>
      <c r="E514">
        <v>70.42</v>
      </c>
    </row>
    <row r="515" spans="1:5" x14ac:dyDescent="0.25">
      <c r="A515" t="s">
        <v>9803</v>
      </c>
      <c r="B515" t="s">
        <v>1794</v>
      </c>
      <c r="C515" t="s">
        <v>5356</v>
      </c>
      <c r="D515" t="s">
        <v>8799</v>
      </c>
      <c r="E515">
        <v>21.43</v>
      </c>
    </row>
    <row r="516" spans="1:5" x14ac:dyDescent="0.25">
      <c r="A516" t="s">
        <v>9803</v>
      </c>
      <c r="B516" t="s">
        <v>1942</v>
      </c>
      <c r="C516" t="s">
        <v>5441</v>
      </c>
      <c r="D516" t="s">
        <v>8846</v>
      </c>
      <c r="E516">
        <v>34.78</v>
      </c>
    </row>
    <row r="517" spans="1:5" x14ac:dyDescent="0.25">
      <c r="A517" t="s">
        <v>9803</v>
      </c>
      <c r="B517" t="s">
        <v>2102</v>
      </c>
      <c r="C517" t="s">
        <v>5616</v>
      </c>
      <c r="D517" t="s">
        <v>8915</v>
      </c>
      <c r="E517">
        <v>23.17</v>
      </c>
    </row>
    <row r="518" spans="1:5" x14ac:dyDescent="0.25">
      <c r="A518" t="s">
        <v>9803</v>
      </c>
      <c r="B518" t="s">
        <v>2067</v>
      </c>
      <c r="C518" t="s">
        <v>5578</v>
      </c>
      <c r="D518" t="s">
        <v>8670</v>
      </c>
      <c r="E518">
        <v>40.130000000000003</v>
      </c>
    </row>
    <row r="519" spans="1:5" x14ac:dyDescent="0.25">
      <c r="A519" t="s">
        <v>9803</v>
      </c>
      <c r="B519" t="s">
        <v>1950</v>
      </c>
      <c r="C519" t="s">
        <v>5450</v>
      </c>
      <c r="D519" t="s">
        <v>8744</v>
      </c>
      <c r="E519">
        <v>84.58</v>
      </c>
    </row>
    <row r="520" spans="1:5" x14ac:dyDescent="0.25">
      <c r="A520" t="s">
        <v>9803</v>
      </c>
      <c r="B520" t="s">
        <v>1700</v>
      </c>
      <c r="C520" t="s">
        <v>5190</v>
      </c>
      <c r="D520" t="s">
        <v>8553</v>
      </c>
      <c r="E520">
        <v>105.32</v>
      </c>
    </row>
    <row r="521" spans="1:5" x14ac:dyDescent="0.25">
      <c r="A521" t="s">
        <v>9803</v>
      </c>
      <c r="B521" t="s">
        <v>1644</v>
      </c>
      <c r="C521" t="s">
        <v>5133</v>
      </c>
      <c r="D521" t="s">
        <v>8548</v>
      </c>
      <c r="E521">
        <v>105.67</v>
      </c>
    </row>
    <row r="522" spans="1:5" x14ac:dyDescent="0.25">
      <c r="A522" t="s">
        <v>9803</v>
      </c>
      <c r="B522" t="s">
        <v>1831</v>
      </c>
      <c r="C522" t="s">
        <v>5318</v>
      </c>
      <c r="D522" t="s">
        <v>8719</v>
      </c>
      <c r="E522">
        <v>89.63</v>
      </c>
    </row>
    <row r="523" spans="1:5" x14ac:dyDescent="0.25">
      <c r="A523" t="s">
        <v>9803</v>
      </c>
      <c r="B523" t="s">
        <v>1826</v>
      </c>
      <c r="C523" t="s">
        <v>5313</v>
      </c>
      <c r="D523" t="s">
        <v>8585</v>
      </c>
      <c r="E523">
        <v>68.23</v>
      </c>
    </row>
    <row r="524" spans="1:5" x14ac:dyDescent="0.25">
      <c r="A524" t="s">
        <v>9803</v>
      </c>
      <c r="B524" t="s">
        <v>1887</v>
      </c>
      <c r="C524" t="s">
        <v>6902</v>
      </c>
      <c r="D524" t="s">
        <v>9724</v>
      </c>
      <c r="E524">
        <v>70.42</v>
      </c>
    </row>
    <row r="525" spans="1:5" x14ac:dyDescent="0.25">
      <c r="A525" t="s">
        <v>9803</v>
      </c>
      <c r="B525" t="s">
        <v>1887</v>
      </c>
      <c r="C525" t="s">
        <v>5379</v>
      </c>
      <c r="D525" t="s">
        <v>8590</v>
      </c>
      <c r="E525">
        <v>98.78</v>
      </c>
    </row>
    <row r="526" spans="1:5" x14ac:dyDescent="0.25">
      <c r="A526" t="s">
        <v>9803</v>
      </c>
      <c r="B526" t="s">
        <v>2085</v>
      </c>
      <c r="C526" t="s">
        <v>5598</v>
      </c>
      <c r="D526" t="s">
        <v>8777</v>
      </c>
      <c r="E526">
        <v>62.57</v>
      </c>
    </row>
    <row r="527" spans="1:5" x14ac:dyDescent="0.25">
      <c r="A527" t="s">
        <v>9803</v>
      </c>
      <c r="B527" t="s">
        <v>1875</v>
      </c>
      <c r="C527" t="s">
        <v>5367</v>
      </c>
      <c r="D527" t="s">
        <v>8806</v>
      </c>
      <c r="E527">
        <v>48.16</v>
      </c>
    </row>
    <row r="528" spans="1:5" x14ac:dyDescent="0.25">
      <c r="A528" t="s">
        <v>9803</v>
      </c>
      <c r="B528" t="s">
        <v>2128</v>
      </c>
      <c r="C528" t="s">
        <v>5646</v>
      </c>
      <c r="D528" t="s">
        <v>8925</v>
      </c>
      <c r="E528">
        <v>32.1</v>
      </c>
    </row>
    <row r="529" spans="1:5" x14ac:dyDescent="0.25">
      <c r="A529" t="s">
        <v>9803</v>
      </c>
      <c r="B529" t="s">
        <v>3280</v>
      </c>
      <c r="C529" t="s">
        <v>6895</v>
      </c>
      <c r="D529" t="s">
        <v>9716</v>
      </c>
      <c r="E529">
        <v>92.26</v>
      </c>
    </row>
    <row r="530" spans="1:5" x14ac:dyDescent="0.25">
      <c r="A530" t="s">
        <v>9803</v>
      </c>
      <c r="B530" t="s">
        <v>1591</v>
      </c>
      <c r="C530" t="s">
        <v>5082</v>
      </c>
      <c r="D530" t="s">
        <v>8520</v>
      </c>
      <c r="E530">
        <v>71.83</v>
      </c>
    </row>
    <row r="531" spans="1:5" x14ac:dyDescent="0.25">
      <c r="A531" t="s">
        <v>9803</v>
      </c>
      <c r="B531" t="s">
        <v>1919</v>
      </c>
      <c r="C531" t="s">
        <v>5413</v>
      </c>
      <c r="D531" t="s">
        <v>8550</v>
      </c>
      <c r="E531">
        <v>275</v>
      </c>
    </row>
    <row r="532" spans="1:5" x14ac:dyDescent="0.25">
      <c r="A532" t="s">
        <v>9803</v>
      </c>
      <c r="B532" t="s">
        <v>1985</v>
      </c>
      <c r="C532" t="s">
        <v>5489</v>
      </c>
      <c r="D532" t="s">
        <v>8528</v>
      </c>
      <c r="E532">
        <v>105.3</v>
      </c>
    </row>
    <row r="533" spans="1:5" x14ac:dyDescent="0.25">
      <c r="A533" t="s">
        <v>9803</v>
      </c>
      <c r="B533" t="s">
        <v>1727</v>
      </c>
      <c r="C533" t="s">
        <v>5217</v>
      </c>
      <c r="D533" t="s">
        <v>8665</v>
      </c>
      <c r="E533">
        <v>62.55</v>
      </c>
    </row>
    <row r="534" spans="1:5" x14ac:dyDescent="0.25">
      <c r="A534" t="s">
        <v>9803</v>
      </c>
      <c r="B534" t="s">
        <v>1828</v>
      </c>
      <c r="C534" t="s">
        <v>5315</v>
      </c>
      <c r="D534" t="s">
        <v>8689</v>
      </c>
      <c r="E534">
        <v>42.82</v>
      </c>
    </row>
    <row r="535" spans="1:5" x14ac:dyDescent="0.25">
      <c r="A535" t="s">
        <v>9803</v>
      </c>
      <c r="B535" t="s">
        <v>1661</v>
      </c>
      <c r="C535" t="s">
        <v>5150</v>
      </c>
      <c r="D535" t="s">
        <v>8622</v>
      </c>
      <c r="E535">
        <v>52.17</v>
      </c>
    </row>
    <row r="536" spans="1:5" x14ac:dyDescent="0.25">
      <c r="A536" t="s">
        <v>9803</v>
      </c>
      <c r="B536" t="s">
        <v>1859</v>
      </c>
      <c r="C536" t="s">
        <v>5349</v>
      </c>
      <c r="D536" t="s">
        <v>8242</v>
      </c>
      <c r="E536">
        <v>58.41</v>
      </c>
    </row>
    <row r="537" spans="1:5" x14ac:dyDescent="0.25">
      <c r="A537" t="s">
        <v>9803</v>
      </c>
      <c r="B537" t="s">
        <v>1746</v>
      </c>
      <c r="C537" t="s">
        <v>5236</v>
      </c>
      <c r="D537" t="s">
        <v>8638</v>
      </c>
      <c r="E537">
        <v>33.6</v>
      </c>
    </row>
    <row r="538" spans="1:5" x14ac:dyDescent="0.25">
      <c r="A538" t="s">
        <v>9803</v>
      </c>
      <c r="B538" t="s">
        <v>1888</v>
      </c>
      <c r="C538" t="s">
        <v>5380</v>
      </c>
      <c r="D538" t="s">
        <v>8815</v>
      </c>
      <c r="E538">
        <v>144.83000000000001</v>
      </c>
    </row>
    <row r="539" spans="1:5" x14ac:dyDescent="0.25">
      <c r="A539" t="s">
        <v>9803</v>
      </c>
      <c r="B539" t="s">
        <v>2052</v>
      </c>
      <c r="C539" t="s">
        <v>5563</v>
      </c>
      <c r="D539" t="s">
        <v>8629</v>
      </c>
      <c r="E539">
        <v>76.25</v>
      </c>
    </row>
    <row r="540" spans="1:5" x14ac:dyDescent="0.25">
      <c r="A540" t="s">
        <v>9803</v>
      </c>
      <c r="B540" t="s">
        <v>1874</v>
      </c>
      <c r="C540" t="s">
        <v>5366</v>
      </c>
      <c r="D540" t="s">
        <v>8571</v>
      </c>
      <c r="E540">
        <v>37.65</v>
      </c>
    </row>
    <row r="541" spans="1:5" x14ac:dyDescent="0.25">
      <c r="A541" t="s">
        <v>9803</v>
      </c>
      <c r="B541" t="s">
        <v>2057</v>
      </c>
      <c r="C541" t="s">
        <v>5568</v>
      </c>
      <c r="D541" t="s">
        <v>8896</v>
      </c>
      <c r="E541">
        <v>48.16</v>
      </c>
    </row>
    <row r="542" spans="1:5" x14ac:dyDescent="0.25">
      <c r="A542" t="s">
        <v>9803</v>
      </c>
      <c r="B542" t="s">
        <v>2123</v>
      </c>
      <c r="C542" t="s">
        <v>5639</v>
      </c>
      <c r="D542" t="s">
        <v>8924</v>
      </c>
      <c r="E542">
        <v>105.67</v>
      </c>
    </row>
    <row r="543" spans="1:5" x14ac:dyDescent="0.25">
      <c r="A543" t="s">
        <v>9803</v>
      </c>
      <c r="B543" t="s">
        <v>2155</v>
      </c>
      <c r="C543" t="s">
        <v>5678</v>
      </c>
      <c r="D543" t="s">
        <v>8868</v>
      </c>
      <c r="E543">
        <v>64.89</v>
      </c>
    </row>
    <row r="544" spans="1:5" x14ac:dyDescent="0.25">
      <c r="A544" t="s">
        <v>9803</v>
      </c>
      <c r="B544" t="s">
        <v>1823</v>
      </c>
      <c r="C544" t="s">
        <v>5310</v>
      </c>
      <c r="D544" t="s">
        <v>8303</v>
      </c>
      <c r="E544">
        <v>37.450000000000003</v>
      </c>
    </row>
    <row r="545" spans="1:5" x14ac:dyDescent="0.25">
      <c r="A545" t="s">
        <v>9803</v>
      </c>
      <c r="B545" t="s">
        <v>1744</v>
      </c>
      <c r="C545" t="s">
        <v>5234</v>
      </c>
      <c r="D545" t="s">
        <v>8573</v>
      </c>
      <c r="E545">
        <v>86.89</v>
      </c>
    </row>
    <row r="546" spans="1:5" x14ac:dyDescent="0.25">
      <c r="A546" t="s">
        <v>9803</v>
      </c>
      <c r="B546" t="s">
        <v>1588</v>
      </c>
      <c r="C546" t="s">
        <v>5076</v>
      </c>
      <c r="D546" t="s">
        <v>8525</v>
      </c>
      <c r="E546">
        <v>32.1</v>
      </c>
    </row>
    <row r="547" spans="1:5" x14ac:dyDescent="0.25">
      <c r="A547" t="s">
        <v>9803</v>
      </c>
      <c r="B547" t="s">
        <v>1697</v>
      </c>
      <c r="C547" t="s">
        <v>5187</v>
      </c>
      <c r="D547" t="s">
        <v>8661</v>
      </c>
      <c r="E547">
        <v>70.63</v>
      </c>
    </row>
    <row r="548" spans="1:5" x14ac:dyDescent="0.25">
      <c r="A548" t="s">
        <v>9803</v>
      </c>
      <c r="B548" t="s">
        <v>2144</v>
      </c>
      <c r="C548" t="s">
        <v>5664</v>
      </c>
      <c r="D548" t="s">
        <v>8834</v>
      </c>
      <c r="E548">
        <v>137.38</v>
      </c>
    </row>
    <row r="549" spans="1:5" x14ac:dyDescent="0.25">
      <c r="A549" t="s">
        <v>9803</v>
      </c>
      <c r="B549" t="s">
        <v>1921</v>
      </c>
      <c r="C549" t="s">
        <v>5415</v>
      </c>
      <c r="D549" t="s">
        <v>8612</v>
      </c>
      <c r="E549">
        <v>104.27</v>
      </c>
    </row>
    <row r="550" spans="1:5" x14ac:dyDescent="0.25">
      <c r="A550" t="s">
        <v>9803</v>
      </c>
      <c r="B550" t="s">
        <v>2068</v>
      </c>
      <c r="C550" t="s">
        <v>5579</v>
      </c>
      <c r="D550" t="s">
        <v>8901</v>
      </c>
      <c r="E550">
        <v>42.82</v>
      </c>
    </row>
    <row r="551" spans="1:5" x14ac:dyDescent="0.25">
      <c r="A551" t="s">
        <v>9803</v>
      </c>
      <c r="B551" t="s">
        <v>1938</v>
      </c>
      <c r="C551" t="s">
        <v>5435</v>
      </c>
      <c r="D551" t="s">
        <v>8843</v>
      </c>
      <c r="E551">
        <v>42.82</v>
      </c>
    </row>
    <row r="552" spans="1:5" x14ac:dyDescent="0.25">
      <c r="A552" t="s">
        <v>9803</v>
      </c>
      <c r="B552" t="s">
        <v>1853</v>
      </c>
      <c r="C552" t="s">
        <v>5343</v>
      </c>
      <c r="D552" t="s">
        <v>8533</v>
      </c>
      <c r="E552">
        <v>231.43</v>
      </c>
    </row>
    <row r="553" spans="1:5" x14ac:dyDescent="0.25">
      <c r="A553" t="s">
        <v>9803</v>
      </c>
      <c r="B553" t="s">
        <v>1989</v>
      </c>
      <c r="C553" t="s">
        <v>5493</v>
      </c>
      <c r="D553" t="s">
        <v>8523</v>
      </c>
      <c r="E553">
        <v>21.4</v>
      </c>
    </row>
    <row r="554" spans="1:5" x14ac:dyDescent="0.25">
      <c r="A554" t="s">
        <v>9803</v>
      </c>
      <c r="B554" t="s">
        <v>1641</v>
      </c>
      <c r="C554" t="s">
        <v>5130</v>
      </c>
      <c r="D554" t="s">
        <v>8602</v>
      </c>
      <c r="E554">
        <v>100.33</v>
      </c>
    </row>
    <row r="555" spans="1:5" x14ac:dyDescent="0.25">
      <c r="A555" t="s">
        <v>9803</v>
      </c>
      <c r="B555" t="s">
        <v>2151</v>
      </c>
      <c r="C555" t="s">
        <v>5672</v>
      </c>
      <c r="D555" t="s">
        <v>8930</v>
      </c>
      <c r="E555">
        <v>26.75</v>
      </c>
    </row>
    <row r="556" spans="1:5" x14ac:dyDescent="0.25">
      <c r="A556" t="s">
        <v>9803</v>
      </c>
      <c r="B556" t="s">
        <v>1956</v>
      </c>
      <c r="C556" t="s">
        <v>5458</v>
      </c>
      <c r="D556" t="s">
        <v>8778</v>
      </c>
      <c r="E556">
        <v>29.43</v>
      </c>
    </row>
    <row r="557" spans="1:5" x14ac:dyDescent="0.25">
      <c r="A557" t="s">
        <v>9803</v>
      </c>
      <c r="B557" t="s">
        <v>1656</v>
      </c>
      <c r="C557" t="s">
        <v>5145</v>
      </c>
      <c r="D557" t="s">
        <v>8617</v>
      </c>
      <c r="E557">
        <v>29.43</v>
      </c>
    </row>
    <row r="558" spans="1:5" x14ac:dyDescent="0.25">
      <c r="A558" t="s">
        <v>9803</v>
      </c>
      <c r="B558" t="s">
        <v>2109</v>
      </c>
      <c r="C558" t="s">
        <v>5640</v>
      </c>
      <c r="D558" t="s">
        <v>8631</v>
      </c>
      <c r="E558">
        <v>89.63</v>
      </c>
    </row>
    <row r="559" spans="1:5" x14ac:dyDescent="0.25">
      <c r="A559" t="s">
        <v>9803</v>
      </c>
      <c r="B559" t="s">
        <v>1757</v>
      </c>
      <c r="C559" t="s">
        <v>5247</v>
      </c>
      <c r="D559" t="s">
        <v>8290</v>
      </c>
      <c r="E559">
        <v>26.75</v>
      </c>
    </row>
    <row r="560" spans="1:5" x14ac:dyDescent="0.25">
      <c r="A560" t="s">
        <v>9803</v>
      </c>
      <c r="B560" t="s">
        <v>3284</v>
      </c>
      <c r="C560" t="s">
        <v>6899</v>
      </c>
      <c r="D560" t="s">
        <v>9722</v>
      </c>
      <c r="E560">
        <v>33.6</v>
      </c>
    </row>
    <row r="561" spans="1:5" x14ac:dyDescent="0.25">
      <c r="A561" t="s">
        <v>9803</v>
      </c>
      <c r="B561" t="s">
        <v>1762</v>
      </c>
      <c r="C561" t="s">
        <v>5252</v>
      </c>
      <c r="D561" t="s">
        <v>8717</v>
      </c>
      <c r="E561">
        <v>26.75</v>
      </c>
    </row>
    <row r="562" spans="1:5" x14ac:dyDescent="0.25">
      <c r="A562" t="s">
        <v>9803</v>
      </c>
      <c r="B562" t="s">
        <v>3292</v>
      </c>
      <c r="C562" t="s">
        <v>6908</v>
      </c>
      <c r="D562" t="s">
        <v>9718</v>
      </c>
      <c r="E562">
        <v>26.75</v>
      </c>
    </row>
    <row r="563" spans="1:5" x14ac:dyDescent="0.25">
      <c r="A563" t="s">
        <v>9803</v>
      </c>
      <c r="B563" t="s">
        <v>2154</v>
      </c>
      <c r="C563" t="s">
        <v>5677</v>
      </c>
      <c r="D563" t="s">
        <v>8917</v>
      </c>
      <c r="E563">
        <v>49.24</v>
      </c>
    </row>
    <row r="564" spans="1:5" x14ac:dyDescent="0.25">
      <c r="A564" t="s">
        <v>9803</v>
      </c>
      <c r="B564" t="s">
        <v>1738</v>
      </c>
      <c r="C564" t="s">
        <v>5228</v>
      </c>
      <c r="D564" t="s">
        <v>8672</v>
      </c>
      <c r="E564">
        <v>114.11</v>
      </c>
    </row>
    <row r="565" spans="1:5" x14ac:dyDescent="0.25">
      <c r="A565" t="s">
        <v>9803</v>
      </c>
      <c r="B565" t="s">
        <v>1973</v>
      </c>
      <c r="C565" t="s">
        <v>5477</v>
      </c>
      <c r="D565" t="s">
        <v>8864</v>
      </c>
      <c r="E565">
        <v>307.02999999999997</v>
      </c>
    </row>
    <row r="566" spans="1:5" x14ac:dyDescent="0.25">
      <c r="A566" t="s">
        <v>9803</v>
      </c>
      <c r="B566" t="s">
        <v>1848</v>
      </c>
      <c r="C566" t="s">
        <v>5338</v>
      </c>
      <c r="D566" t="s">
        <v>8731</v>
      </c>
      <c r="E566">
        <v>106</v>
      </c>
    </row>
    <row r="567" spans="1:5" x14ac:dyDescent="0.25">
      <c r="A567" t="s">
        <v>9803</v>
      </c>
      <c r="B567" t="s">
        <v>1962</v>
      </c>
      <c r="C567" t="s">
        <v>5466</v>
      </c>
      <c r="D567" t="s">
        <v>8712</v>
      </c>
      <c r="E567">
        <v>100.6</v>
      </c>
    </row>
    <row r="568" spans="1:5" x14ac:dyDescent="0.25">
      <c r="A568" t="s">
        <v>9803</v>
      </c>
      <c r="B568" t="s">
        <v>1962</v>
      </c>
      <c r="C568" t="s">
        <v>5539</v>
      </c>
      <c r="D568" t="s">
        <v>8872</v>
      </c>
      <c r="E568">
        <v>100.6</v>
      </c>
    </row>
    <row r="569" spans="1:5" x14ac:dyDescent="0.25">
      <c r="A569" t="s">
        <v>9803</v>
      </c>
      <c r="B569" t="s">
        <v>1824</v>
      </c>
      <c r="C569" t="s">
        <v>5311</v>
      </c>
      <c r="D569" t="s">
        <v>8755</v>
      </c>
      <c r="E569">
        <v>24.33</v>
      </c>
    </row>
    <row r="570" spans="1:5" x14ac:dyDescent="0.25">
      <c r="A570" t="s">
        <v>9803</v>
      </c>
      <c r="B570" t="s">
        <v>3304</v>
      </c>
      <c r="C570" t="s">
        <v>6922</v>
      </c>
      <c r="D570" t="s">
        <v>9017</v>
      </c>
      <c r="E570">
        <v>20.04</v>
      </c>
    </row>
    <row r="571" spans="1:5" x14ac:dyDescent="0.25">
      <c r="A571" t="s">
        <v>9803</v>
      </c>
      <c r="B571" t="s">
        <v>3294</v>
      </c>
      <c r="C571" t="s">
        <v>6910</v>
      </c>
      <c r="D571" t="s">
        <v>9728</v>
      </c>
      <c r="E571">
        <v>20.04</v>
      </c>
    </row>
    <row r="572" spans="1:5" x14ac:dyDescent="0.25">
      <c r="A572" t="s">
        <v>9803</v>
      </c>
      <c r="B572" t="s">
        <v>3283</v>
      </c>
      <c r="C572" t="s">
        <v>6898</v>
      </c>
      <c r="D572" t="s">
        <v>9719</v>
      </c>
      <c r="E572">
        <v>62.88</v>
      </c>
    </row>
    <row r="573" spans="1:5" x14ac:dyDescent="0.25">
      <c r="A573" t="s">
        <v>9803</v>
      </c>
      <c r="B573" t="s">
        <v>1944</v>
      </c>
      <c r="C573" t="s">
        <v>5443</v>
      </c>
      <c r="D573" t="s">
        <v>8604</v>
      </c>
      <c r="E573">
        <v>97.53</v>
      </c>
    </row>
    <row r="574" spans="1:5" x14ac:dyDescent="0.25">
      <c r="A574" t="s">
        <v>9803</v>
      </c>
      <c r="B574" t="s">
        <v>1686</v>
      </c>
      <c r="C574" t="s">
        <v>5175</v>
      </c>
      <c r="D574" t="s">
        <v>8648</v>
      </c>
      <c r="E574">
        <v>352.26</v>
      </c>
    </row>
    <row r="575" spans="1:5" x14ac:dyDescent="0.25">
      <c r="A575" t="s">
        <v>9803</v>
      </c>
      <c r="B575" t="s">
        <v>1637</v>
      </c>
      <c r="C575" t="s">
        <v>5126</v>
      </c>
      <c r="D575" t="s">
        <v>8595</v>
      </c>
      <c r="E575">
        <v>90.37</v>
      </c>
    </row>
    <row r="576" spans="1:5" x14ac:dyDescent="0.25">
      <c r="A576" t="s">
        <v>9803</v>
      </c>
      <c r="B576" t="s">
        <v>1774</v>
      </c>
      <c r="C576" t="s">
        <v>5263</v>
      </c>
      <c r="D576" t="s">
        <v>8705</v>
      </c>
      <c r="E576">
        <v>26.3</v>
      </c>
    </row>
    <row r="577" spans="1:5" x14ac:dyDescent="0.25">
      <c r="A577" t="s">
        <v>9803</v>
      </c>
      <c r="B577" t="s">
        <v>3296</v>
      </c>
      <c r="C577" t="s">
        <v>6913</v>
      </c>
      <c r="D577" t="s">
        <v>9723</v>
      </c>
      <c r="E577">
        <v>26.58</v>
      </c>
    </row>
    <row r="578" spans="1:5" x14ac:dyDescent="0.25">
      <c r="A578" t="s">
        <v>9803</v>
      </c>
      <c r="B578" t="s">
        <v>1643</v>
      </c>
      <c r="C578" t="s">
        <v>5132</v>
      </c>
      <c r="D578" t="s">
        <v>8603</v>
      </c>
      <c r="E578">
        <v>13.37</v>
      </c>
    </row>
    <row r="579" spans="1:5" x14ac:dyDescent="0.25">
      <c r="A579" t="s">
        <v>9803</v>
      </c>
      <c r="B579" t="s">
        <v>1914</v>
      </c>
      <c r="C579" t="s">
        <v>5444</v>
      </c>
      <c r="D579" t="s">
        <v>8848</v>
      </c>
      <c r="E579">
        <v>66.7</v>
      </c>
    </row>
    <row r="580" spans="1:5" x14ac:dyDescent="0.25">
      <c r="A580" t="s">
        <v>9803</v>
      </c>
      <c r="B580" t="s">
        <v>1855</v>
      </c>
      <c r="C580" t="s">
        <v>5345</v>
      </c>
      <c r="D580" t="s">
        <v>8536</v>
      </c>
      <c r="E580">
        <v>141.21</v>
      </c>
    </row>
    <row r="581" spans="1:5" x14ac:dyDescent="0.25">
      <c r="A581" t="s">
        <v>9803</v>
      </c>
      <c r="B581" t="s">
        <v>1948</v>
      </c>
      <c r="C581" t="s">
        <v>5448</v>
      </c>
      <c r="D581" t="s">
        <v>8851</v>
      </c>
      <c r="E581">
        <v>87.85</v>
      </c>
    </row>
    <row r="582" spans="1:5" x14ac:dyDescent="0.25">
      <c r="A582" t="s">
        <v>9803</v>
      </c>
      <c r="B582" t="s">
        <v>1934</v>
      </c>
      <c r="C582" t="s">
        <v>5430</v>
      </c>
      <c r="D582" t="s">
        <v>8544</v>
      </c>
      <c r="E582">
        <v>28.6</v>
      </c>
    </row>
    <row r="583" spans="1:5" x14ac:dyDescent="0.25">
      <c r="A583" t="s">
        <v>9803</v>
      </c>
      <c r="B583" t="s">
        <v>1755</v>
      </c>
      <c r="C583" t="s">
        <v>5245</v>
      </c>
      <c r="D583" t="s">
        <v>8711</v>
      </c>
      <c r="E583">
        <v>32.1</v>
      </c>
    </row>
    <row r="584" spans="1:5" x14ac:dyDescent="0.25">
      <c r="A584" t="s">
        <v>9803</v>
      </c>
      <c r="B584" t="s">
        <v>1934</v>
      </c>
      <c r="C584" t="s">
        <v>5461</v>
      </c>
      <c r="D584" t="s">
        <v>8856</v>
      </c>
      <c r="E584">
        <v>50.98</v>
      </c>
    </row>
    <row r="585" spans="1:5" x14ac:dyDescent="0.25">
      <c r="A585" t="s">
        <v>9803</v>
      </c>
      <c r="B585" t="s">
        <v>1867</v>
      </c>
      <c r="C585" t="s">
        <v>5359</v>
      </c>
      <c r="D585" t="s">
        <v>8801</v>
      </c>
      <c r="E585">
        <v>60.48</v>
      </c>
    </row>
    <row r="586" spans="1:5" x14ac:dyDescent="0.25">
      <c r="A586" t="s">
        <v>9803</v>
      </c>
      <c r="B586" t="s">
        <v>2026</v>
      </c>
      <c r="C586" t="s">
        <v>5534</v>
      </c>
      <c r="D586" t="s">
        <v>8885</v>
      </c>
      <c r="E586">
        <v>278.11</v>
      </c>
    </row>
    <row r="587" spans="1:5" x14ac:dyDescent="0.25">
      <c r="A587" t="s">
        <v>9803</v>
      </c>
      <c r="B587" t="s">
        <v>1793</v>
      </c>
      <c r="C587" t="s">
        <v>5282</v>
      </c>
      <c r="D587" t="s">
        <v>8745</v>
      </c>
      <c r="E587">
        <v>30.12</v>
      </c>
    </row>
    <row r="588" spans="1:5" x14ac:dyDescent="0.25">
      <c r="A588" t="s">
        <v>9803</v>
      </c>
      <c r="B588" t="s">
        <v>2045</v>
      </c>
      <c r="C588" t="s">
        <v>5556</v>
      </c>
      <c r="D588" t="s">
        <v>8644</v>
      </c>
      <c r="E588">
        <v>32.1</v>
      </c>
    </row>
    <row r="589" spans="1:5" x14ac:dyDescent="0.25">
      <c r="A589" t="s">
        <v>9803</v>
      </c>
      <c r="B589" t="s">
        <v>2133</v>
      </c>
      <c r="C589" t="s">
        <v>5651</v>
      </c>
      <c r="D589" t="s">
        <v>8641</v>
      </c>
      <c r="E589">
        <v>69.849999999999994</v>
      </c>
    </row>
    <row r="590" spans="1:5" x14ac:dyDescent="0.25">
      <c r="A590" t="s">
        <v>9803</v>
      </c>
      <c r="B590" t="s">
        <v>1976</v>
      </c>
      <c r="C590" t="s">
        <v>5480</v>
      </c>
      <c r="D590" t="s">
        <v>8599</v>
      </c>
      <c r="E590">
        <v>31.46</v>
      </c>
    </row>
    <row r="591" spans="1:5" x14ac:dyDescent="0.25">
      <c r="A591" t="s">
        <v>9803</v>
      </c>
      <c r="B591" t="s">
        <v>1872</v>
      </c>
      <c r="C591" t="s">
        <v>5364</v>
      </c>
      <c r="D591" t="s">
        <v>8803</v>
      </c>
      <c r="E591">
        <v>37.450000000000003</v>
      </c>
    </row>
    <row r="592" spans="1:5" x14ac:dyDescent="0.25">
      <c r="A592" t="s">
        <v>9803</v>
      </c>
      <c r="B592" t="s">
        <v>1885</v>
      </c>
      <c r="C592" t="s">
        <v>5457</v>
      </c>
      <c r="D592" t="s">
        <v>8702</v>
      </c>
      <c r="E592">
        <v>70.680000000000007</v>
      </c>
    </row>
    <row r="593" spans="1:5" x14ac:dyDescent="0.25">
      <c r="A593" t="s">
        <v>9803</v>
      </c>
      <c r="B593" t="s">
        <v>1885</v>
      </c>
      <c r="C593" t="s">
        <v>5377</v>
      </c>
      <c r="D593" t="s">
        <v>8685</v>
      </c>
      <c r="E593">
        <v>92.67</v>
      </c>
    </row>
    <row r="594" spans="1:5" x14ac:dyDescent="0.25">
      <c r="A594" t="s">
        <v>9803</v>
      </c>
      <c r="B594" t="s">
        <v>1933</v>
      </c>
      <c r="C594" t="s">
        <v>6935</v>
      </c>
      <c r="D594" t="s">
        <v>9721</v>
      </c>
      <c r="E594">
        <v>110.06</v>
      </c>
    </row>
    <row r="595" spans="1:5" x14ac:dyDescent="0.25">
      <c r="A595" t="s">
        <v>9803</v>
      </c>
      <c r="B595" t="s">
        <v>1737</v>
      </c>
      <c r="C595" t="s">
        <v>5668</v>
      </c>
      <c r="D595" t="s">
        <v>8570</v>
      </c>
      <c r="E595">
        <v>29.43</v>
      </c>
    </row>
    <row r="596" spans="1:5" x14ac:dyDescent="0.25">
      <c r="A596" t="s">
        <v>9803</v>
      </c>
      <c r="B596" t="s">
        <v>1737</v>
      </c>
      <c r="C596" t="s">
        <v>6911</v>
      </c>
      <c r="D596" t="s">
        <v>9715</v>
      </c>
      <c r="E596">
        <v>32.1</v>
      </c>
    </row>
    <row r="597" spans="1:5" x14ac:dyDescent="0.25">
      <c r="A597" t="s">
        <v>9803</v>
      </c>
      <c r="B597" t="s">
        <v>2130</v>
      </c>
      <c r="C597" t="s">
        <v>5648</v>
      </c>
      <c r="D597" t="s">
        <v>8726</v>
      </c>
      <c r="E597">
        <v>29.43</v>
      </c>
    </row>
    <row r="598" spans="1:5" x14ac:dyDescent="0.25">
      <c r="A598" t="s">
        <v>9803</v>
      </c>
      <c r="B598" t="s">
        <v>1628</v>
      </c>
      <c r="C598" t="s">
        <v>5117</v>
      </c>
      <c r="D598" t="s">
        <v>8581</v>
      </c>
      <c r="E598">
        <v>201.6</v>
      </c>
    </row>
    <row r="599" spans="1:5" x14ac:dyDescent="0.25">
      <c r="A599" t="s">
        <v>9803</v>
      </c>
      <c r="B599" t="s">
        <v>1649</v>
      </c>
      <c r="C599" t="s">
        <v>5138</v>
      </c>
      <c r="D599" t="s">
        <v>8608</v>
      </c>
      <c r="E599">
        <v>122.45</v>
      </c>
    </row>
    <row r="600" spans="1:5" x14ac:dyDescent="0.25">
      <c r="A600" t="s">
        <v>9803</v>
      </c>
      <c r="B600" t="s">
        <v>1954</v>
      </c>
      <c r="C600" t="s">
        <v>5454</v>
      </c>
      <c r="D600" t="s">
        <v>8727</v>
      </c>
      <c r="E600">
        <v>86.91</v>
      </c>
    </row>
    <row r="601" spans="1:5" x14ac:dyDescent="0.25">
      <c r="A601" t="s">
        <v>9803</v>
      </c>
      <c r="B601" t="s">
        <v>1788</v>
      </c>
      <c r="C601" t="s">
        <v>5277</v>
      </c>
      <c r="D601" t="s">
        <v>8740</v>
      </c>
      <c r="E601">
        <v>94.98</v>
      </c>
    </row>
    <row r="602" spans="1:5" x14ac:dyDescent="0.25">
      <c r="A602" t="s">
        <v>9803</v>
      </c>
      <c r="B602" t="s">
        <v>1756</v>
      </c>
      <c r="C602" t="s">
        <v>5246</v>
      </c>
      <c r="D602" t="s">
        <v>8712</v>
      </c>
      <c r="E602">
        <v>100.6</v>
      </c>
    </row>
    <row r="603" spans="1:5" x14ac:dyDescent="0.25">
      <c r="A603" t="s">
        <v>9803</v>
      </c>
      <c r="B603" t="s">
        <v>1630</v>
      </c>
      <c r="C603" t="s">
        <v>5119</v>
      </c>
      <c r="D603" t="s">
        <v>8584</v>
      </c>
      <c r="E603">
        <v>25.99</v>
      </c>
    </row>
    <row r="604" spans="1:5" x14ac:dyDescent="0.25">
      <c r="A604" t="s">
        <v>9803</v>
      </c>
      <c r="B604" t="s">
        <v>1658</v>
      </c>
      <c r="C604" t="s">
        <v>5147</v>
      </c>
      <c r="D604" t="s">
        <v>8619</v>
      </c>
      <c r="E604">
        <v>14.55</v>
      </c>
    </row>
    <row r="605" spans="1:5" x14ac:dyDescent="0.25">
      <c r="A605" t="s">
        <v>9803</v>
      </c>
      <c r="B605" t="s">
        <v>2014</v>
      </c>
      <c r="C605" t="s">
        <v>5521</v>
      </c>
      <c r="D605" t="s">
        <v>8881</v>
      </c>
      <c r="E605">
        <v>72.5</v>
      </c>
    </row>
    <row r="606" spans="1:5" x14ac:dyDescent="0.25">
      <c r="A606" t="s">
        <v>9803</v>
      </c>
      <c r="B606" t="s">
        <v>2094</v>
      </c>
      <c r="C606" t="s">
        <v>5608</v>
      </c>
      <c r="D606" t="s">
        <v>8903</v>
      </c>
      <c r="E606">
        <v>123.07</v>
      </c>
    </row>
    <row r="607" spans="1:5" x14ac:dyDescent="0.25">
      <c r="A607" t="s">
        <v>9803</v>
      </c>
      <c r="B607" t="s">
        <v>2095</v>
      </c>
      <c r="C607" t="s">
        <v>5609</v>
      </c>
      <c r="D607" t="s">
        <v>8659</v>
      </c>
      <c r="E607">
        <v>109.7</v>
      </c>
    </row>
    <row r="608" spans="1:5" x14ac:dyDescent="0.25">
      <c r="A608" t="s">
        <v>9803</v>
      </c>
      <c r="B608" t="s">
        <v>1691</v>
      </c>
      <c r="C608" t="s">
        <v>5181</v>
      </c>
      <c r="D608" t="s">
        <v>8653</v>
      </c>
      <c r="E608">
        <v>107.08</v>
      </c>
    </row>
    <row r="609" spans="1:5" x14ac:dyDescent="0.25">
      <c r="A609" t="s">
        <v>9803</v>
      </c>
      <c r="B609" t="s">
        <v>1893</v>
      </c>
      <c r="C609" t="s">
        <v>5385</v>
      </c>
      <c r="D609" t="s">
        <v>8817</v>
      </c>
      <c r="E609">
        <v>55.86</v>
      </c>
    </row>
    <row r="610" spans="1:5" x14ac:dyDescent="0.25">
      <c r="A610" t="s">
        <v>9803</v>
      </c>
      <c r="B610" t="s">
        <v>1898</v>
      </c>
      <c r="C610" t="s">
        <v>5390</v>
      </c>
      <c r="D610" t="s">
        <v>8821</v>
      </c>
      <c r="E610">
        <v>145.69</v>
      </c>
    </row>
    <row r="611" spans="1:5" x14ac:dyDescent="0.25">
      <c r="A611" t="s">
        <v>9803</v>
      </c>
      <c r="B611" t="s">
        <v>2076</v>
      </c>
      <c r="C611" t="s">
        <v>5587</v>
      </c>
      <c r="D611" t="s">
        <v>8832</v>
      </c>
      <c r="E611">
        <v>107.08</v>
      </c>
    </row>
    <row r="612" spans="1:5" x14ac:dyDescent="0.25">
      <c r="A612" t="s">
        <v>9803</v>
      </c>
      <c r="B612" t="s">
        <v>1864</v>
      </c>
      <c r="C612" t="s">
        <v>5354</v>
      </c>
      <c r="D612" t="s">
        <v>8630</v>
      </c>
      <c r="E612">
        <v>107.08</v>
      </c>
    </row>
    <row r="613" spans="1:5" x14ac:dyDescent="0.25">
      <c r="A613" t="s">
        <v>9803</v>
      </c>
      <c r="B613" t="s">
        <v>2061</v>
      </c>
      <c r="C613" t="s">
        <v>5624</v>
      </c>
      <c r="D613" t="s">
        <v>8919</v>
      </c>
      <c r="E613">
        <v>79.72</v>
      </c>
    </row>
    <row r="614" spans="1:5" x14ac:dyDescent="0.25">
      <c r="A614" t="s">
        <v>9803</v>
      </c>
      <c r="B614" t="s">
        <v>2034</v>
      </c>
      <c r="C614" t="s">
        <v>5544</v>
      </c>
      <c r="D614" t="s">
        <v>8773</v>
      </c>
      <c r="E614">
        <v>90.75</v>
      </c>
    </row>
    <row r="615" spans="1:5" x14ac:dyDescent="0.25">
      <c r="A615" t="s">
        <v>9803</v>
      </c>
      <c r="B615" t="s">
        <v>1995</v>
      </c>
      <c r="C615" t="s">
        <v>5499</v>
      </c>
      <c r="D615" t="s">
        <v>8789</v>
      </c>
      <c r="E615">
        <v>91.62</v>
      </c>
    </row>
    <row r="616" spans="1:5" x14ac:dyDescent="0.25">
      <c r="A616" t="s">
        <v>9803</v>
      </c>
      <c r="B616" t="s">
        <v>1810</v>
      </c>
      <c r="C616" t="s">
        <v>5297</v>
      </c>
      <c r="D616" t="s">
        <v>8759</v>
      </c>
      <c r="E616">
        <v>65.209999999999994</v>
      </c>
    </row>
    <row r="617" spans="1:5" x14ac:dyDescent="0.25">
      <c r="A617" t="s">
        <v>9803</v>
      </c>
      <c r="B617" t="s">
        <v>2071</v>
      </c>
      <c r="C617" t="s">
        <v>5582</v>
      </c>
      <c r="D617" t="s">
        <v>8699</v>
      </c>
      <c r="E617">
        <v>133.22999999999999</v>
      </c>
    </row>
    <row r="618" spans="1:5" x14ac:dyDescent="0.25">
      <c r="A618" t="s">
        <v>9803</v>
      </c>
      <c r="B618" t="s">
        <v>1945</v>
      </c>
      <c r="C618" t="s">
        <v>5445</v>
      </c>
      <c r="D618" t="s">
        <v>8849</v>
      </c>
      <c r="E618">
        <v>188.61</v>
      </c>
    </row>
    <row r="619" spans="1:5" x14ac:dyDescent="0.25">
      <c r="A619" t="s">
        <v>9803</v>
      </c>
      <c r="B619" t="s">
        <v>1821</v>
      </c>
      <c r="C619" t="s">
        <v>5308</v>
      </c>
      <c r="D619" t="s">
        <v>8766</v>
      </c>
      <c r="E619">
        <v>339.79</v>
      </c>
    </row>
    <row r="620" spans="1:5" x14ac:dyDescent="0.25">
      <c r="A620" t="s">
        <v>9803</v>
      </c>
      <c r="B620" t="s">
        <v>1834</v>
      </c>
      <c r="C620" t="s">
        <v>5321</v>
      </c>
      <c r="D620" t="s">
        <v>8772</v>
      </c>
      <c r="E620">
        <v>339.79</v>
      </c>
    </row>
    <row r="621" spans="1:5" x14ac:dyDescent="0.25">
      <c r="A621" t="s">
        <v>9803</v>
      </c>
      <c r="B621" t="s">
        <v>1878</v>
      </c>
      <c r="C621" t="s">
        <v>5370</v>
      </c>
      <c r="D621" t="s">
        <v>8809</v>
      </c>
      <c r="E621">
        <v>417.38</v>
      </c>
    </row>
    <row r="622" spans="1:5" x14ac:dyDescent="0.25">
      <c r="A622" t="s">
        <v>9803</v>
      </c>
      <c r="B622" t="s">
        <v>1857</v>
      </c>
      <c r="C622" t="s">
        <v>5347</v>
      </c>
      <c r="D622" t="s">
        <v>8791</v>
      </c>
      <c r="E622">
        <v>172.58</v>
      </c>
    </row>
    <row r="623" spans="1:5" x14ac:dyDescent="0.25">
      <c r="A623" t="s">
        <v>9803</v>
      </c>
      <c r="B623" t="s">
        <v>1606</v>
      </c>
      <c r="C623" t="s">
        <v>5095</v>
      </c>
      <c r="D623" t="s">
        <v>8549</v>
      </c>
      <c r="E623">
        <v>762.53</v>
      </c>
    </row>
    <row r="624" spans="1:5" x14ac:dyDescent="0.25">
      <c r="A624" t="s">
        <v>9803</v>
      </c>
      <c r="B624" t="s">
        <v>2084</v>
      </c>
      <c r="C624" t="s">
        <v>5597</v>
      </c>
      <c r="D624" t="s">
        <v>8907</v>
      </c>
      <c r="E624">
        <v>409.34</v>
      </c>
    </row>
    <row r="625" spans="1:5" x14ac:dyDescent="0.25">
      <c r="A625" t="s">
        <v>9803</v>
      </c>
      <c r="B625" t="s">
        <v>2027</v>
      </c>
      <c r="C625" t="s">
        <v>5535</v>
      </c>
      <c r="D625" t="s">
        <v>8886</v>
      </c>
      <c r="E625">
        <v>337.11</v>
      </c>
    </row>
    <row r="626" spans="1:5" x14ac:dyDescent="0.25">
      <c r="A626" t="s">
        <v>9803</v>
      </c>
      <c r="B626" t="s">
        <v>1785</v>
      </c>
      <c r="C626" t="s">
        <v>5274</v>
      </c>
      <c r="D626" t="s">
        <v>8738</v>
      </c>
      <c r="E626">
        <v>289.64999999999998</v>
      </c>
    </row>
    <row r="627" spans="1:5" x14ac:dyDescent="0.25">
      <c r="A627" t="s">
        <v>9803</v>
      </c>
      <c r="B627" t="s">
        <v>1773</v>
      </c>
      <c r="C627" t="s">
        <v>5262</v>
      </c>
      <c r="D627" t="s">
        <v>8728</v>
      </c>
      <c r="E627">
        <v>289.64999999999998</v>
      </c>
    </row>
    <row r="628" spans="1:5" x14ac:dyDescent="0.25">
      <c r="A628" t="s">
        <v>9803</v>
      </c>
      <c r="B628" t="s">
        <v>2105</v>
      </c>
      <c r="C628" t="s">
        <v>5619</v>
      </c>
      <c r="D628" t="s">
        <v>8916</v>
      </c>
      <c r="E628">
        <v>178.43</v>
      </c>
    </row>
    <row r="629" spans="1:5" x14ac:dyDescent="0.25">
      <c r="A629" t="s">
        <v>9803</v>
      </c>
      <c r="B629" t="s">
        <v>1896</v>
      </c>
      <c r="C629" t="s">
        <v>5388</v>
      </c>
      <c r="D629" t="s">
        <v>8820</v>
      </c>
      <c r="E629">
        <v>263.54000000000002</v>
      </c>
    </row>
    <row r="630" spans="1:5" x14ac:dyDescent="0.25">
      <c r="A630" t="s">
        <v>9803</v>
      </c>
      <c r="B630" t="s">
        <v>1735</v>
      </c>
      <c r="C630" t="s">
        <v>5225</v>
      </c>
      <c r="D630" t="s">
        <v>8698</v>
      </c>
      <c r="E630">
        <v>155.19</v>
      </c>
    </row>
    <row r="631" spans="1:5" x14ac:dyDescent="0.25">
      <c r="A631" t="s">
        <v>9803</v>
      </c>
      <c r="B631" t="s">
        <v>1797</v>
      </c>
      <c r="C631" t="s">
        <v>5285</v>
      </c>
      <c r="D631" t="s">
        <v>8750</v>
      </c>
      <c r="E631">
        <v>178.43</v>
      </c>
    </row>
    <row r="632" spans="1:5" x14ac:dyDescent="0.25">
      <c r="A632" t="s">
        <v>9803</v>
      </c>
      <c r="B632" t="s">
        <v>1781</v>
      </c>
      <c r="C632" t="s">
        <v>5270</v>
      </c>
      <c r="D632" t="s">
        <v>8734</v>
      </c>
      <c r="E632">
        <v>178.43</v>
      </c>
    </row>
    <row r="633" spans="1:5" x14ac:dyDescent="0.25">
      <c r="A633" t="s">
        <v>9803</v>
      </c>
      <c r="B633" t="s">
        <v>1825</v>
      </c>
      <c r="C633" t="s">
        <v>5312</v>
      </c>
      <c r="D633" t="s">
        <v>8768</v>
      </c>
      <c r="E633">
        <v>228.76</v>
      </c>
    </row>
    <row r="634" spans="1:5" x14ac:dyDescent="0.25">
      <c r="A634" t="s">
        <v>9803</v>
      </c>
      <c r="B634" t="s">
        <v>2002</v>
      </c>
      <c r="C634" t="s">
        <v>5508</v>
      </c>
      <c r="D634" t="s">
        <v>8875</v>
      </c>
      <c r="E634">
        <v>244.82</v>
      </c>
    </row>
    <row r="635" spans="1:5" x14ac:dyDescent="0.25">
      <c r="A635" t="s">
        <v>9803</v>
      </c>
      <c r="B635" t="s">
        <v>2140</v>
      </c>
      <c r="C635" t="s">
        <v>5660</v>
      </c>
      <c r="D635" t="s">
        <v>8928</v>
      </c>
      <c r="E635">
        <v>599.30999999999995</v>
      </c>
    </row>
    <row r="636" spans="1:5" x14ac:dyDescent="0.25">
      <c r="A636" t="s">
        <v>9803</v>
      </c>
      <c r="B636" t="s">
        <v>2058</v>
      </c>
      <c r="C636" t="s">
        <v>5569</v>
      </c>
      <c r="D636" t="s">
        <v>8897</v>
      </c>
      <c r="E636">
        <v>294.31</v>
      </c>
    </row>
    <row r="637" spans="1:5" x14ac:dyDescent="0.25">
      <c r="A637" t="s">
        <v>9803</v>
      </c>
      <c r="B637" t="s">
        <v>2065</v>
      </c>
      <c r="C637" t="s">
        <v>5576</v>
      </c>
      <c r="D637" t="s">
        <v>8900</v>
      </c>
      <c r="E637">
        <v>178.43</v>
      </c>
    </row>
    <row r="638" spans="1:5" x14ac:dyDescent="0.25">
      <c r="A638" t="s">
        <v>9803</v>
      </c>
      <c r="B638" t="s">
        <v>1982</v>
      </c>
      <c r="C638" t="s">
        <v>5486</v>
      </c>
      <c r="D638" t="s">
        <v>8867</v>
      </c>
      <c r="E638">
        <v>178.43</v>
      </c>
    </row>
    <row r="639" spans="1:5" x14ac:dyDescent="0.25">
      <c r="A639" t="s">
        <v>9803</v>
      </c>
      <c r="B639" t="s">
        <v>2020</v>
      </c>
      <c r="C639" t="s">
        <v>5528</v>
      </c>
      <c r="D639" t="s">
        <v>8883</v>
      </c>
      <c r="E639">
        <v>159.19999999999999</v>
      </c>
    </row>
    <row r="640" spans="1:5" x14ac:dyDescent="0.25">
      <c r="A640" t="s">
        <v>9803</v>
      </c>
      <c r="B640" t="s">
        <v>2498</v>
      </c>
      <c r="C640" t="s">
        <v>6028</v>
      </c>
      <c r="D640" t="s">
        <v>8956</v>
      </c>
      <c r="E640">
        <v>770.73</v>
      </c>
    </row>
    <row r="641" spans="1:5" x14ac:dyDescent="0.25">
      <c r="A641" t="s">
        <v>9803</v>
      </c>
      <c r="B641" t="s">
        <v>2502</v>
      </c>
      <c r="C641" t="s">
        <v>6032</v>
      </c>
      <c r="D641" t="s">
        <v>8961</v>
      </c>
      <c r="E641">
        <v>313.98</v>
      </c>
    </row>
    <row r="642" spans="1:5" x14ac:dyDescent="0.25">
      <c r="A642" t="s">
        <v>9803</v>
      </c>
      <c r="B642" t="s">
        <v>2497</v>
      </c>
      <c r="C642" t="s">
        <v>6027</v>
      </c>
      <c r="D642" t="s">
        <v>8953</v>
      </c>
      <c r="E642">
        <v>261.83999999999997</v>
      </c>
    </row>
    <row r="643" spans="1:5" x14ac:dyDescent="0.25">
      <c r="A643" t="s">
        <v>9803</v>
      </c>
      <c r="B643" t="s">
        <v>2511</v>
      </c>
      <c r="C643" t="s">
        <v>6041</v>
      </c>
      <c r="D643" t="s">
        <v>8936</v>
      </c>
      <c r="E643">
        <v>546.30999999999995</v>
      </c>
    </row>
    <row r="644" spans="1:5" x14ac:dyDescent="0.25">
      <c r="A644" t="s">
        <v>9803</v>
      </c>
      <c r="B644" t="s">
        <v>2506</v>
      </c>
      <c r="C644" t="s">
        <v>6036</v>
      </c>
      <c r="D644" t="s">
        <v>8957</v>
      </c>
      <c r="E644">
        <v>1192.46</v>
      </c>
    </row>
    <row r="645" spans="1:5" x14ac:dyDescent="0.25">
      <c r="A645" t="s">
        <v>9803</v>
      </c>
      <c r="B645" t="s">
        <v>2493</v>
      </c>
      <c r="C645" t="s">
        <v>6023</v>
      </c>
      <c r="D645" t="s">
        <v>8952</v>
      </c>
      <c r="E645">
        <v>1555</v>
      </c>
    </row>
    <row r="646" spans="1:5" x14ac:dyDescent="0.25">
      <c r="A646" t="s">
        <v>9803</v>
      </c>
      <c r="B646" t="s">
        <v>2509</v>
      </c>
      <c r="C646" t="s">
        <v>6039</v>
      </c>
      <c r="D646" t="s">
        <v>8948</v>
      </c>
      <c r="E646">
        <v>156.41999999999999</v>
      </c>
    </row>
    <row r="647" spans="1:5" x14ac:dyDescent="0.25">
      <c r="A647" t="s">
        <v>9803</v>
      </c>
      <c r="B647" t="s">
        <v>2500</v>
      </c>
      <c r="C647" t="s">
        <v>6030</v>
      </c>
      <c r="D647" t="s">
        <v>8950</v>
      </c>
      <c r="E647">
        <v>173.13</v>
      </c>
    </row>
    <row r="648" spans="1:5" x14ac:dyDescent="0.25">
      <c r="A648" t="s">
        <v>9803</v>
      </c>
      <c r="B648" t="s">
        <v>2499</v>
      </c>
      <c r="C648" t="s">
        <v>6029</v>
      </c>
      <c r="D648" t="s">
        <v>8944</v>
      </c>
      <c r="E648">
        <v>220.14</v>
      </c>
    </row>
    <row r="649" spans="1:5" x14ac:dyDescent="0.25">
      <c r="A649" t="s">
        <v>9803</v>
      </c>
      <c r="B649" t="s">
        <v>2504</v>
      </c>
      <c r="C649" t="s">
        <v>6034</v>
      </c>
      <c r="D649" t="s">
        <v>8965</v>
      </c>
      <c r="E649">
        <v>1007.99</v>
      </c>
    </row>
    <row r="650" spans="1:5" x14ac:dyDescent="0.25">
      <c r="A650" t="s">
        <v>9803</v>
      </c>
      <c r="B650" t="s">
        <v>2496</v>
      </c>
      <c r="C650" t="s">
        <v>6026</v>
      </c>
      <c r="D650" t="s">
        <v>8941</v>
      </c>
      <c r="E650">
        <v>444.55</v>
      </c>
    </row>
    <row r="651" spans="1:5" x14ac:dyDescent="0.25">
      <c r="A651" t="s">
        <v>9803</v>
      </c>
      <c r="B651" t="s">
        <v>2492</v>
      </c>
      <c r="C651" t="s">
        <v>6022</v>
      </c>
      <c r="D651" t="s">
        <v>8959</v>
      </c>
      <c r="E651">
        <v>1013.78</v>
      </c>
    </row>
    <row r="652" spans="1:5" x14ac:dyDescent="0.25">
      <c r="A652" t="s">
        <v>9803</v>
      </c>
      <c r="B652" t="s">
        <v>2488</v>
      </c>
      <c r="C652" t="s">
        <v>6018</v>
      </c>
      <c r="D652" t="s">
        <v>8962</v>
      </c>
      <c r="E652">
        <v>144.83000000000001</v>
      </c>
    </row>
    <row r="653" spans="1:5" x14ac:dyDescent="0.25">
      <c r="A653" t="s">
        <v>9803</v>
      </c>
      <c r="B653" t="s">
        <v>2491</v>
      </c>
      <c r="C653" t="s">
        <v>6021</v>
      </c>
      <c r="D653" t="s">
        <v>8954</v>
      </c>
      <c r="E653">
        <v>1063.7</v>
      </c>
    </row>
    <row r="654" spans="1:5" x14ac:dyDescent="0.25">
      <c r="A654" t="s">
        <v>9803</v>
      </c>
      <c r="B654" t="s">
        <v>2495</v>
      </c>
      <c r="C654" t="s">
        <v>6025</v>
      </c>
      <c r="D654" t="s">
        <v>8030</v>
      </c>
      <c r="E654">
        <v>40.56</v>
      </c>
    </row>
    <row r="655" spans="1:5" x14ac:dyDescent="0.25">
      <c r="A655" t="s">
        <v>9803</v>
      </c>
      <c r="B655" t="s">
        <v>2508</v>
      </c>
      <c r="C655" t="s">
        <v>6038</v>
      </c>
      <c r="D655" t="s">
        <v>8041</v>
      </c>
      <c r="E655">
        <v>57.93</v>
      </c>
    </row>
    <row r="656" spans="1:5" x14ac:dyDescent="0.25">
      <c r="A656" t="s">
        <v>9803</v>
      </c>
      <c r="B656" t="s">
        <v>1992</v>
      </c>
      <c r="C656" t="s">
        <v>5496</v>
      </c>
      <c r="D656" t="s">
        <v>8762</v>
      </c>
      <c r="E656">
        <v>62.88</v>
      </c>
    </row>
    <row r="657" spans="1:5" x14ac:dyDescent="0.25">
      <c r="A657" t="s">
        <v>9803</v>
      </c>
      <c r="B657" t="s">
        <v>1840</v>
      </c>
      <c r="C657" t="s">
        <v>5327</v>
      </c>
      <c r="D657" t="s">
        <v>8776</v>
      </c>
      <c r="E657">
        <v>93.56</v>
      </c>
    </row>
    <row r="658" spans="1:5" x14ac:dyDescent="0.25">
      <c r="A658" t="s">
        <v>9803</v>
      </c>
      <c r="B658" t="s">
        <v>2097</v>
      </c>
      <c r="C658" t="s">
        <v>5611</v>
      </c>
      <c r="D658" t="s">
        <v>8913</v>
      </c>
      <c r="E658">
        <v>139.61000000000001</v>
      </c>
    </row>
    <row r="659" spans="1:5" x14ac:dyDescent="0.25">
      <c r="A659" t="s">
        <v>9803</v>
      </c>
      <c r="B659" t="s">
        <v>1951</v>
      </c>
      <c r="C659" t="s">
        <v>5451</v>
      </c>
      <c r="D659" t="s">
        <v>8774</v>
      </c>
      <c r="E659">
        <v>211.24</v>
      </c>
    </row>
    <row r="660" spans="1:5" x14ac:dyDescent="0.25">
      <c r="A660" t="s">
        <v>9803</v>
      </c>
      <c r="B660" t="s">
        <v>1622</v>
      </c>
      <c r="C660" t="s">
        <v>5111</v>
      </c>
      <c r="D660" t="s">
        <v>8572</v>
      </c>
      <c r="E660">
        <v>109.7</v>
      </c>
    </row>
    <row r="661" spans="1:5" x14ac:dyDescent="0.25">
      <c r="A661" t="s">
        <v>9803</v>
      </c>
      <c r="B661" t="s">
        <v>1926</v>
      </c>
      <c r="C661" t="s">
        <v>5421</v>
      </c>
      <c r="D661" t="s">
        <v>8721</v>
      </c>
      <c r="E661">
        <v>62.88</v>
      </c>
    </row>
    <row r="662" spans="1:5" x14ac:dyDescent="0.25">
      <c r="A662" t="s">
        <v>9803</v>
      </c>
      <c r="B662" t="s">
        <v>1807</v>
      </c>
      <c r="C662" t="s">
        <v>5294</v>
      </c>
      <c r="D662" t="s">
        <v>8537</v>
      </c>
      <c r="E662">
        <v>226.09</v>
      </c>
    </row>
    <row r="663" spans="1:5" x14ac:dyDescent="0.25">
      <c r="A663" t="s">
        <v>9803</v>
      </c>
      <c r="B663" t="s">
        <v>1880</v>
      </c>
      <c r="C663" t="s">
        <v>5633</v>
      </c>
      <c r="D663" t="s">
        <v>8850</v>
      </c>
      <c r="E663">
        <v>73.47</v>
      </c>
    </row>
    <row r="664" spans="1:5" x14ac:dyDescent="0.25">
      <c r="A664" t="s">
        <v>9803</v>
      </c>
      <c r="B664" t="s">
        <v>1880</v>
      </c>
      <c r="C664" t="s">
        <v>5372</v>
      </c>
      <c r="D664" t="s">
        <v>8811</v>
      </c>
      <c r="E664">
        <v>78.790000000000006</v>
      </c>
    </row>
    <row r="665" spans="1:5" x14ac:dyDescent="0.25">
      <c r="A665" t="s">
        <v>9803</v>
      </c>
      <c r="B665" t="s">
        <v>2107</v>
      </c>
      <c r="C665" t="s">
        <v>5621</v>
      </c>
      <c r="D665" t="s">
        <v>8563</v>
      </c>
      <c r="E665">
        <v>91.74</v>
      </c>
    </row>
    <row r="666" spans="1:5" x14ac:dyDescent="0.25">
      <c r="A666" t="s">
        <v>9803</v>
      </c>
      <c r="B666" t="s">
        <v>1671</v>
      </c>
      <c r="C666" t="s">
        <v>5160</v>
      </c>
      <c r="D666" t="s">
        <v>8558</v>
      </c>
      <c r="E666">
        <v>70.39</v>
      </c>
    </row>
    <row r="667" spans="1:5" x14ac:dyDescent="0.25">
      <c r="A667" t="s">
        <v>9803</v>
      </c>
      <c r="B667" t="s">
        <v>1965</v>
      </c>
      <c r="C667" t="s">
        <v>5469</v>
      </c>
      <c r="D667" t="s">
        <v>8679</v>
      </c>
      <c r="E667">
        <v>113.7</v>
      </c>
    </row>
    <row r="668" spans="1:5" x14ac:dyDescent="0.25">
      <c r="A668" t="s">
        <v>9803</v>
      </c>
      <c r="B668" t="s">
        <v>1600</v>
      </c>
      <c r="C668" t="s">
        <v>5089</v>
      </c>
      <c r="D668" t="s">
        <v>8542</v>
      </c>
      <c r="E668">
        <v>59.56</v>
      </c>
    </row>
    <row r="669" spans="1:5" x14ac:dyDescent="0.25">
      <c r="A669" t="s">
        <v>9803</v>
      </c>
      <c r="B669" t="s">
        <v>1624</v>
      </c>
      <c r="C669" t="s">
        <v>5113</v>
      </c>
      <c r="D669" t="s">
        <v>8576</v>
      </c>
      <c r="E669">
        <v>92.98</v>
      </c>
    </row>
    <row r="670" spans="1:5" x14ac:dyDescent="0.25">
      <c r="A670" t="s">
        <v>9803</v>
      </c>
      <c r="B670" t="s">
        <v>1814</v>
      </c>
      <c r="C670" t="s">
        <v>5301</v>
      </c>
      <c r="D670" t="s">
        <v>8761</v>
      </c>
      <c r="E670">
        <v>52.17</v>
      </c>
    </row>
    <row r="671" spans="1:5" x14ac:dyDescent="0.25">
      <c r="A671" t="s">
        <v>9803</v>
      </c>
      <c r="B671" t="s">
        <v>2121</v>
      </c>
      <c r="C671" t="s">
        <v>5637</v>
      </c>
      <c r="D671" t="s">
        <v>8704</v>
      </c>
      <c r="E671">
        <v>127.45</v>
      </c>
    </row>
    <row r="672" spans="1:5" x14ac:dyDescent="0.25">
      <c r="A672" t="s">
        <v>9803</v>
      </c>
      <c r="B672" t="s">
        <v>1946</v>
      </c>
      <c r="C672" t="s">
        <v>5446</v>
      </c>
      <c r="D672" t="s">
        <v>8827</v>
      </c>
      <c r="E672">
        <v>103.02</v>
      </c>
    </row>
    <row r="673" spans="1:5" x14ac:dyDescent="0.25">
      <c r="A673" t="s">
        <v>9803</v>
      </c>
      <c r="B673" t="s">
        <v>1844</v>
      </c>
      <c r="C673" t="s">
        <v>5332</v>
      </c>
      <c r="D673" t="s">
        <v>8781</v>
      </c>
      <c r="E673">
        <v>364.96</v>
      </c>
    </row>
    <row r="674" spans="1:5" x14ac:dyDescent="0.25">
      <c r="A674" t="s">
        <v>9803</v>
      </c>
      <c r="B674" t="s">
        <v>2124</v>
      </c>
      <c r="C674" t="s">
        <v>5641</v>
      </c>
      <c r="D674" t="s">
        <v>8582</v>
      </c>
      <c r="E674">
        <v>706.75</v>
      </c>
    </row>
    <row r="675" spans="1:5" x14ac:dyDescent="0.25">
      <c r="A675" t="s">
        <v>9803</v>
      </c>
      <c r="B675" t="s">
        <v>2069</v>
      </c>
      <c r="C675" t="s">
        <v>5580</v>
      </c>
      <c r="D675" t="s">
        <v>8902</v>
      </c>
      <c r="E675">
        <v>70.91</v>
      </c>
    </row>
    <row r="676" spans="1:5" x14ac:dyDescent="0.25">
      <c r="A676" t="s">
        <v>9803</v>
      </c>
      <c r="B676" t="s">
        <v>1952</v>
      </c>
      <c r="C676" t="s">
        <v>5452</v>
      </c>
      <c r="D676" t="s">
        <v>8852</v>
      </c>
      <c r="E676">
        <v>90.37</v>
      </c>
    </row>
    <row r="677" spans="1:5" x14ac:dyDescent="0.25">
      <c r="A677" t="s">
        <v>9803</v>
      </c>
      <c r="B677" t="s">
        <v>1778</v>
      </c>
      <c r="C677" t="s">
        <v>5267</v>
      </c>
      <c r="D677" t="s">
        <v>8526</v>
      </c>
      <c r="E677">
        <v>160.1</v>
      </c>
    </row>
    <row r="678" spans="1:5" x14ac:dyDescent="0.25">
      <c r="A678" t="s">
        <v>9803</v>
      </c>
      <c r="B678" t="s">
        <v>2081</v>
      </c>
      <c r="C678" t="s">
        <v>5593</v>
      </c>
      <c r="D678" t="s">
        <v>8906</v>
      </c>
      <c r="E678">
        <v>163.19999999999999</v>
      </c>
    </row>
    <row r="679" spans="1:5" x14ac:dyDescent="0.25">
      <c r="A679" t="s">
        <v>9803</v>
      </c>
      <c r="B679" t="s">
        <v>2050</v>
      </c>
      <c r="C679" t="s">
        <v>5561</v>
      </c>
      <c r="D679" t="s">
        <v>8892</v>
      </c>
      <c r="E679">
        <v>105.67</v>
      </c>
    </row>
    <row r="680" spans="1:5" x14ac:dyDescent="0.25">
      <c r="A680" t="s">
        <v>9803</v>
      </c>
      <c r="B680" t="s">
        <v>1662</v>
      </c>
      <c r="C680" t="s">
        <v>5151</v>
      </c>
      <c r="D680" t="s">
        <v>8623</v>
      </c>
      <c r="E680">
        <v>79.84</v>
      </c>
    </row>
    <row r="681" spans="1:5" x14ac:dyDescent="0.25">
      <c r="A681" t="s">
        <v>9803</v>
      </c>
      <c r="B681" t="s">
        <v>1998</v>
      </c>
      <c r="C681" t="s">
        <v>5503</v>
      </c>
      <c r="D681" t="s">
        <v>8649</v>
      </c>
      <c r="E681">
        <v>86.95</v>
      </c>
    </row>
    <row r="682" spans="1:5" x14ac:dyDescent="0.25">
      <c r="A682" t="s">
        <v>9803</v>
      </c>
      <c r="B682" t="s">
        <v>2012</v>
      </c>
      <c r="C682" t="s">
        <v>5519</v>
      </c>
      <c r="D682" t="s">
        <v>8724</v>
      </c>
      <c r="E682">
        <v>103.76</v>
      </c>
    </row>
    <row r="683" spans="1:5" x14ac:dyDescent="0.25">
      <c r="A683" t="s">
        <v>9803</v>
      </c>
      <c r="B683" t="s">
        <v>2040</v>
      </c>
      <c r="C683" t="s">
        <v>5550</v>
      </c>
      <c r="D683" t="s">
        <v>8792</v>
      </c>
      <c r="E683">
        <v>65.55</v>
      </c>
    </row>
    <row r="684" spans="1:5" x14ac:dyDescent="0.25">
      <c r="A684" t="s">
        <v>9803</v>
      </c>
      <c r="B684" t="s">
        <v>1585</v>
      </c>
      <c r="C684" t="s">
        <v>5073</v>
      </c>
      <c r="D684" t="s">
        <v>8519</v>
      </c>
      <c r="E684">
        <v>115.86</v>
      </c>
    </row>
    <row r="685" spans="1:5" x14ac:dyDescent="0.25">
      <c r="A685" t="s">
        <v>9803</v>
      </c>
      <c r="B685" t="s">
        <v>1910</v>
      </c>
      <c r="C685" t="s">
        <v>5404</v>
      </c>
      <c r="D685" t="s">
        <v>8828</v>
      </c>
      <c r="E685">
        <v>88.5</v>
      </c>
    </row>
    <row r="686" spans="1:5" x14ac:dyDescent="0.25">
      <c r="A686" t="s">
        <v>9803</v>
      </c>
      <c r="B686" t="s">
        <v>1988</v>
      </c>
      <c r="C686" t="s">
        <v>5492</v>
      </c>
      <c r="D686" t="s">
        <v>8771</v>
      </c>
      <c r="E686">
        <v>93.7</v>
      </c>
    </row>
    <row r="687" spans="1:5" x14ac:dyDescent="0.25">
      <c r="A687" t="s">
        <v>9803</v>
      </c>
      <c r="B687" t="s">
        <v>2009</v>
      </c>
      <c r="C687" t="s">
        <v>5516</v>
      </c>
      <c r="D687" t="s">
        <v>8878</v>
      </c>
      <c r="E687">
        <v>123.07</v>
      </c>
    </row>
    <row r="688" spans="1:5" x14ac:dyDescent="0.25">
      <c r="A688" t="s">
        <v>9803</v>
      </c>
      <c r="B688" t="s">
        <v>1931</v>
      </c>
      <c r="C688" t="s">
        <v>5426</v>
      </c>
      <c r="D688" t="s">
        <v>8838</v>
      </c>
      <c r="E688">
        <v>26.75</v>
      </c>
    </row>
    <row r="689" spans="1:5" x14ac:dyDescent="0.25">
      <c r="A689" t="s">
        <v>9803</v>
      </c>
      <c r="B689" t="s">
        <v>1766</v>
      </c>
      <c r="C689" t="s">
        <v>5255</v>
      </c>
      <c r="D689" t="s">
        <v>8720</v>
      </c>
      <c r="E689">
        <v>98.78</v>
      </c>
    </row>
    <row r="690" spans="1:5" x14ac:dyDescent="0.25">
      <c r="A690" t="s">
        <v>9803</v>
      </c>
      <c r="B690" t="s">
        <v>1593</v>
      </c>
      <c r="C690" t="s">
        <v>5081</v>
      </c>
      <c r="D690" t="s">
        <v>8531</v>
      </c>
      <c r="E690">
        <v>39.9</v>
      </c>
    </row>
    <row r="691" spans="1:5" x14ac:dyDescent="0.25">
      <c r="A691" t="s">
        <v>9803</v>
      </c>
      <c r="B691" t="s">
        <v>3293</v>
      </c>
      <c r="C691" t="s">
        <v>6909</v>
      </c>
      <c r="D691" t="s">
        <v>9727</v>
      </c>
      <c r="E691">
        <v>126.55</v>
      </c>
    </row>
    <row r="692" spans="1:5" x14ac:dyDescent="0.25">
      <c r="A692" t="s">
        <v>9803</v>
      </c>
      <c r="B692" t="s">
        <v>1633</v>
      </c>
      <c r="C692" t="s">
        <v>5122</v>
      </c>
      <c r="D692" t="s">
        <v>8588</v>
      </c>
      <c r="E692">
        <v>155.19</v>
      </c>
    </row>
    <row r="693" spans="1:5" x14ac:dyDescent="0.25">
      <c r="A693" t="s">
        <v>9803</v>
      </c>
      <c r="B693" t="s">
        <v>1941</v>
      </c>
      <c r="C693" t="s">
        <v>5440</v>
      </c>
      <c r="D693" t="s">
        <v>8845</v>
      </c>
      <c r="E693">
        <v>29.97</v>
      </c>
    </row>
    <row r="694" spans="1:5" x14ac:dyDescent="0.25">
      <c r="A694" t="s">
        <v>9803</v>
      </c>
      <c r="B694" t="s">
        <v>1687</v>
      </c>
      <c r="C694" t="s">
        <v>5176</v>
      </c>
      <c r="D694" t="s">
        <v>8650</v>
      </c>
      <c r="E694">
        <v>76.25</v>
      </c>
    </row>
    <row r="695" spans="1:5" x14ac:dyDescent="0.25">
      <c r="A695" t="s">
        <v>9803</v>
      </c>
      <c r="B695" t="s">
        <v>2114</v>
      </c>
      <c r="C695" t="s">
        <v>5629</v>
      </c>
      <c r="D695" t="s">
        <v>8921</v>
      </c>
      <c r="E695">
        <v>76.25</v>
      </c>
    </row>
    <row r="696" spans="1:5" x14ac:dyDescent="0.25">
      <c r="A696" t="s">
        <v>9803</v>
      </c>
      <c r="B696" t="s">
        <v>1634</v>
      </c>
      <c r="C696" t="s">
        <v>5123</v>
      </c>
      <c r="D696" t="s">
        <v>8591</v>
      </c>
      <c r="E696">
        <v>57.53</v>
      </c>
    </row>
    <row r="697" spans="1:5" x14ac:dyDescent="0.25">
      <c r="A697" t="s">
        <v>9803</v>
      </c>
      <c r="B697" t="s">
        <v>1753</v>
      </c>
      <c r="C697" t="s">
        <v>5243</v>
      </c>
      <c r="D697" t="s">
        <v>8710</v>
      </c>
      <c r="E697">
        <v>26.75</v>
      </c>
    </row>
    <row r="698" spans="1:5" x14ac:dyDescent="0.25">
      <c r="A698" t="s">
        <v>9803</v>
      </c>
      <c r="B698" t="s">
        <v>2129</v>
      </c>
      <c r="C698" t="s">
        <v>5647</v>
      </c>
      <c r="D698" t="s">
        <v>8926</v>
      </c>
      <c r="E698">
        <v>26.75</v>
      </c>
    </row>
    <row r="699" spans="1:5" x14ac:dyDescent="0.25">
      <c r="A699" t="s">
        <v>9803</v>
      </c>
      <c r="B699" t="s">
        <v>1790</v>
      </c>
      <c r="C699" t="s">
        <v>5279</v>
      </c>
      <c r="D699" t="s">
        <v>8741</v>
      </c>
      <c r="E699">
        <v>54.85</v>
      </c>
    </row>
    <row r="700" spans="1:5" x14ac:dyDescent="0.25">
      <c r="A700" t="s">
        <v>9803</v>
      </c>
      <c r="B700" t="s">
        <v>3311</v>
      </c>
      <c r="C700" t="s">
        <v>6929</v>
      </c>
      <c r="D700" t="s">
        <v>9729</v>
      </c>
      <c r="E700">
        <v>94.98</v>
      </c>
    </row>
    <row r="701" spans="1:5" x14ac:dyDescent="0.25">
      <c r="A701" t="s">
        <v>9803</v>
      </c>
      <c r="B701" t="s">
        <v>2100</v>
      </c>
      <c r="C701" t="s">
        <v>5614</v>
      </c>
      <c r="D701" t="s">
        <v>8877</v>
      </c>
      <c r="E701">
        <v>155.19</v>
      </c>
    </row>
    <row r="702" spans="1:5" x14ac:dyDescent="0.25">
      <c r="A702" t="s">
        <v>9803</v>
      </c>
      <c r="B702" t="s">
        <v>2079</v>
      </c>
      <c r="C702" t="s">
        <v>5590</v>
      </c>
      <c r="D702" t="s">
        <v>8634</v>
      </c>
      <c r="E702">
        <v>155.19</v>
      </c>
    </row>
    <row r="703" spans="1:5" x14ac:dyDescent="0.25">
      <c r="A703" t="s">
        <v>9803</v>
      </c>
      <c r="B703" t="s">
        <v>1623</v>
      </c>
      <c r="C703" t="s">
        <v>5112</v>
      </c>
      <c r="D703" t="s">
        <v>8574</v>
      </c>
      <c r="E703">
        <v>95</v>
      </c>
    </row>
    <row r="704" spans="1:5" x14ac:dyDescent="0.25">
      <c r="A704" t="s">
        <v>9803</v>
      </c>
      <c r="B704" t="s">
        <v>1937</v>
      </c>
      <c r="C704" t="s">
        <v>5434</v>
      </c>
      <c r="D704" t="s">
        <v>8730</v>
      </c>
      <c r="E704">
        <v>62.88</v>
      </c>
    </row>
    <row r="705" spans="1:5" x14ac:dyDescent="0.25">
      <c r="A705" t="s">
        <v>9803</v>
      </c>
      <c r="B705" t="s">
        <v>1969</v>
      </c>
      <c r="C705" t="s">
        <v>5473</v>
      </c>
      <c r="D705" t="s">
        <v>8861</v>
      </c>
      <c r="E705">
        <v>70.91</v>
      </c>
    </row>
    <row r="706" spans="1:5" x14ac:dyDescent="0.25">
      <c r="A706" t="s">
        <v>9803</v>
      </c>
      <c r="B706" t="s">
        <v>2039</v>
      </c>
      <c r="C706" t="s">
        <v>5549</v>
      </c>
      <c r="D706" t="s">
        <v>8889</v>
      </c>
      <c r="E706">
        <v>34.79</v>
      </c>
    </row>
    <row r="707" spans="1:5" x14ac:dyDescent="0.25">
      <c r="A707" t="s">
        <v>9803</v>
      </c>
      <c r="B707" t="s">
        <v>1651</v>
      </c>
      <c r="C707" t="s">
        <v>5140</v>
      </c>
      <c r="D707" t="s">
        <v>8610</v>
      </c>
      <c r="E707">
        <v>119.41</v>
      </c>
    </row>
    <row r="708" spans="1:5" x14ac:dyDescent="0.25">
      <c r="A708" t="s">
        <v>9803</v>
      </c>
      <c r="B708" t="s">
        <v>1862</v>
      </c>
      <c r="C708" t="s">
        <v>5352</v>
      </c>
      <c r="D708" t="s">
        <v>8795</v>
      </c>
      <c r="E708">
        <v>120.4</v>
      </c>
    </row>
    <row r="709" spans="1:5" x14ac:dyDescent="0.25">
      <c r="A709" t="s">
        <v>9803</v>
      </c>
      <c r="B709" t="s">
        <v>2030</v>
      </c>
      <c r="C709" t="s">
        <v>5538</v>
      </c>
      <c r="D709" t="s">
        <v>8742</v>
      </c>
      <c r="E709">
        <v>152.07</v>
      </c>
    </row>
    <row r="710" spans="1:5" x14ac:dyDescent="0.25">
      <c r="A710" t="s">
        <v>9803</v>
      </c>
      <c r="B710" t="s">
        <v>1953</v>
      </c>
      <c r="C710" t="s">
        <v>5453</v>
      </c>
      <c r="D710" t="s">
        <v>8654</v>
      </c>
      <c r="E710">
        <v>100.33</v>
      </c>
    </row>
    <row r="711" spans="1:5" x14ac:dyDescent="0.25">
      <c r="A711" t="s">
        <v>9803</v>
      </c>
      <c r="B711" t="s">
        <v>1748</v>
      </c>
      <c r="C711" t="s">
        <v>5505</v>
      </c>
      <c r="D711" t="s">
        <v>8646</v>
      </c>
      <c r="E711">
        <v>91.42</v>
      </c>
    </row>
    <row r="712" spans="1:5" x14ac:dyDescent="0.25">
      <c r="A712" t="s">
        <v>9803</v>
      </c>
      <c r="B712" t="s">
        <v>1627</v>
      </c>
      <c r="C712" t="s">
        <v>5116</v>
      </c>
      <c r="D712" t="s">
        <v>8580</v>
      </c>
      <c r="E712">
        <v>24.07</v>
      </c>
    </row>
    <row r="713" spans="1:5" x14ac:dyDescent="0.25">
      <c r="A713" t="s">
        <v>9803</v>
      </c>
      <c r="B713" t="s">
        <v>1708</v>
      </c>
      <c r="C713" t="s">
        <v>5198</v>
      </c>
      <c r="D713" t="s">
        <v>8674</v>
      </c>
      <c r="E713">
        <v>81.61</v>
      </c>
    </row>
    <row r="714" spans="1:5" x14ac:dyDescent="0.25">
      <c r="A714" t="s">
        <v>9803</v>
      </c>
      <c r="B714" t="s">
        <v>1708</v>
      </c>
      <c r="C714" t="s">
        <v>5659</v>
      </c>
      <c r="D714" t="s">
        <v>8927</v>
      </c>
      <c r="E714">
        <v>67.09</v>
      </c>
    </row>
    <row r="715" spans="1:5" x14ac:dyDescent="0.25">
      <c r="A715" t="s">
        <v>9803</v>
      </c>
      <c r="B715" t="s">
        <v>2055</v>
      </c>
      <c r="C715" t="s">
        <v>5566</v>
      </c>
      <c r="D715" t="s">
        <v>8895</v>
      </c>
      <c r="E715">
        <v>37.450000000000003</v>
      </c>
    </row>
    <row r="716" spans="1:5" x14ac:dyDescent="0.25">
      <c r="A716" t="s">
        <v>9803</v>
      </c>
      <c r="B716" t="s">
        <v>1747</v>
      </c>
      <c r="C716" t="s">
        <v>5237</v>
      </c>
      <c r="D716" t="s">
        <v>8707</v>
      </c>
      <c r="E716">
        <v>42.82</v>
      </c>
    </row>
    <row r="717" spans="1:5" x14ac:dyDescent="0.25">
      <c r="A717" t="s">
        <v>9803</v>
      </c>
      <c r="B717" t="s">
        <v>1899</v>
      </c>
      <c r="C717" t="s">
        <v>5391</v>
      </c>
      <c r="D717" t="s">
        <v>8822</v>
      </c>
      <c r="E717">
        <v>100.33</v>
      </c>
    </row>
    <row r="718" spans="1:5" x14ac:dyDescent="0.25">
      <c r="A718" t="s">
        <v>9803</v>
      </c>
      <c r="B718" t="s">
        <v>1601</v>
      </c>
      <c r="C718" t="s">
        <v>5090</v>
      </c>
      <c r="D718" t="s">
        <v>8543</v>
      </c>
      <c r="E718">
        <v>100.33</v>
      </c>
    </row>
    <row r="719" spans="1:5" x14ac:dyDescent="0.25">
      <c r="A719" t="s">
        <v>9803</v>
      </c>
      <c r="B719" t="s">
        <v>1673</v>
      </c>
      <c r="C719" t="s">
        <v>5162</v>
      </c>
      <c r="D719" t="s">
        <v>8632</v>
      </c>
      <c r="E719">
        <v>42.82</v>
      </c>
    </row>
    <row r="720" spans="1:5" x14ac:dyDescent="0.25">
      <c r="A720" t="s">
        <v>9803</v>
      </c>
      <c r="B720" t="s">
        <v>1618</v>
      </c>
      <c r="C720" t="s">
        <v>5107</v>
      </c>
      <c r="D720" t="s">
        <v>8567</v>
      </c>
      <c r="E720">
        <v>149.83000000000001</v>
      </c>
    </row>
    <row r="721" spans="1:5" x14ac:dyDescent="0.25">
      <c r="A721" t="s">
        <v>9803</v>
      </c>
      <c r="B721" t="s">
        <v>1760</v>
      </c>
      <c r="C721" t="s">
        <v>5250</v>
      </c>
      <c r="D721" t="s">
        <v>8713</v>
      </c>
      <c r="E721">
        <v>202</v>
      </c>
    </row>
    <row r="722" spans="1:5" x14ac:dyDescent="0.25">
      <c r="A722" t="s">
        <v>9803</v>
      </c>
      <c r="B722" t="s">
        <v>2023</v>
      </c>
      <c r="C722" t="s">
        <v>5531</v>
      </c>
      <c r="D722" t="s">
        <v>8808</v>
      </c>
      <c r="E722">
        <v>202</v>
      </c>
    </row>
    <row r="723" spans="1:5" x14ac:dyDescent="0.25">
      <c r="A723" t="s">
        <v>9803</v>
      </c>
      <c r="B723" t="s">
        <v>1692</v>
      </c>
      <c r="C723" t="s">
        <v>5182</v>
      </c>
      <c r="D723" t="s">
        <v>8655</v>
      </c>
      <c r="E723">
        <v>60.21</v>
      </c>
    </row>
    <row r="724" spans="1:5" x14ac:dyDescent="0.25">
      <c r="A724" t="s">
        <v>9803</v>
      </c>
      <c r="B724" t="s">
        <v>2695</v>
      </c>
      <c r="C724" t="s">
        <v>6257</v>
      </c>
      <c r="D724" t="s">
        <v>9222</v>
      </c>
      <c r="E724">
        <v>220.73</v>
      </c>
    </row>
    <row r="725" spans="1:5" x14ac:dyDescent="0.25">
      <c r="A725" t="s">
        <v>9803</v>
      </c>
      <c r="B725" t="s">
        <v>2152</v>
      </c>
      <c r="C725" t="s">
        <v>5673</v>
      </c>
      <c r="D725" t="s">
        <v>8600</v>
      </c>
      <c r="E725">
        <v>113.7</v>
      </c>
    </row>
    <row r="726" spans="1:5" x14ac:dyDescent="0.25">
      <c r="A726" t="s">
        <v>9803</v>
      </c>
      <c r="B726" t="s">
        <v>1718</v>
      </c>
      <c r="C726" t="s">
        <v>5357</v>
      </c>
      <c r="D726" t="s">
        <v>8763</v>
      </c>
      <c r="E726">
        <v>176.63</v>
      </c>
    </row>
    <row r="727" spans="1:5" x14ac:dyDescent="0.25">
      <c r="A727" t="s">
        <v>9803</v>
      </c>
      <c r="B727" t="s">
        <v>1718</v>
      </c>
      <c r="C727" t="s">
        <v>5208</v>
      </c>
      <c r="D727" t="s">
        <v>8683</v>
      </c>
      <c r="E727">
        <v>118.62</v>
      </c>
    </row>
    <row r="728" spans="1:5" x14ac:dyDescent="0.25">
      <c r="A728" t="s">
        <v>9803</v>
      </c>
      <c r="B728" t="s">
        <v>1949</v>
      </c>
      <c r="C728" t="s">
        <v>5449</v>
      </c>
      <c r="D728" t="s">
        <v>8760</v>
      </c>
      <c r="E728">
        <v>131.1</v>
      </c>
    </row>
    <row r="729" spans="1:5" x14ac:dyDescent="0.25">
      <c r="A729" t="s">
        <v>9803</v>
      </c>
      <c r="B729" t="s">
        <v>2093</v>
      </c>
      <c r="C729" t="s">
        <v>5607</v>
      </c>
      <c r="D729" t="s">
        <v>8911</v>
      </c>
      <c r="E729">
        <v>136.51</v>
      </c>
    </row>
    <row r="730" spans="1:5" x14ac:dyDescent="0.25">
      <c r="A730" t="s">
        <v>9803</v>
      </c>
      <c r="B730" t="s">
        <v>1847</v>
      </c>
      <c r="C730" t="s">
        <v>5337</v>
      </c>
      <c r="D730" t="s">
        <v>8784</v>
      </c>
      <c r="E730">
        <v>237.52</v>
      </c>
    </row>
    <row r="731" spans="1:5" x14ac:dyDescent="0.25">
      <c r="A731" t="s">
        <v>9803</v>
      </c>
      <c r="B731" t="s">
        <v>1664</v>
      </c>
      <c r="C731" t="s">
        <v>5153</v>
      </c>
      <c r="D731" t="s">
        <v>8624</v>
      </c>
      <c r="E731">
        <v>144.49</v>
      </c>
    </row>
    <row r="732" spans="1:5" x14ac:dyDescent="0.25">
      <c r="A732" t="s">
        <v>9803</v>
      </c>
      <c r="B732" t="s">
        <v>1856</v>
      </c>
      <c r="C732" t="s">
        <v>5346</v>
      </c>
      <c r="D732" t="s">
        <v>8790</v>
      </c>
      <c r="E732">
        <v>91.87</v>
      </c>
    </row>
    <row r="733" spans="1:5" x14ac:dyDescent="0.25">
      <c r="A733" t="s">
        <v>9803</v>
      </c>
      <c r="B733" t="s">
        <v>1726</v>
      </c>
      <c r="C733" t="s">
        <v>5216</v>
      </c>
      <c r="D733" t="s">
        <v>8692</v>
      </c>
      <c r="E733">
        <v>94.14</v>
      </c>
    </row>
    <row r="734" spans="1:5" x14ac:dyDescent="0.25">
      <c r="A734" t="s">
        <v>9803</v>
      </c>
      <c r="B734" t="s">
        <v>1696</v>
      </c>
      <c r="C734" t="s">
        <v>5186</v>
      </c>
      <c r="D734" t="s">
        <v>8660</v>
      </c>
      <c r="E734">
        <v>70.91</v>
      </c>
    </row>
    <row r="735" spans="1:5" x14ac:dyDescent="0.25">
      <c r="A735" t="s">
        <v>9803</v>
      </c>
      <c r="B735" t="s">
        <v>1959</v>
      </c>
      <c r="C735" t="s">
        <v>5463</v>
      </c>
      <c r="D735" t="s">
        <v>8793</v>
      </c>
      <c r="E735">
        <v>133.22999999999999</v>
      </c>
    </row>
    <row r="736" spans="1:5" x14ac:dyDescent="0.25">
      <c r="A736" t="s">
        <v>9803</v>
      </c>
      <c r="B736" t="s">
        <v>1997</v>
      </c>
      <c r="C736" t="s">
        <v>5502</v>
      </c>
      <c r="D736" t="s">
        <v>8870</v>
      </c>
      <c r="E736">
        <v>89.63</v>
      </c>
    </row>
    <row r="737" spans="1:5" x14ac:dyDescent="0.25">
      <c r="A737" t="s">
        <v>9803</v>
      </c>
      <c r="B737" t="s">
        <v>2070</v>
      </c>
      <c r="C737" t="s">
        <v>5596</v>
      </c>
      <c r="D737" t="s">
        <v>8555</v>
      </c>
      <c r="E737">
        <v>94.71</v>
      </c>
    </row>
    <row r="738" spans="1:5" x14ac:dyDescent="0.25">
      <c r="A738" t="s">
        <v>9803</v>
      </c>
      <c r="B738" t="s">
        <v>1820</v>
      </c>
      <c r="C738" t="s">
        <v>5307</v>
      </c>
      <c r="D738" t="s">
        <v>8765</v>
      </c>
      <c r="E738">
        <v>89.63</v>
      </c>
    </row>
    <row r="739" spans="1:5" x14ac:dyDescent="0.25">
      <c r="A739" t="s">
        <v>9803</v>
      </c>
      <c r="B739" t="s">
        <v>1659</v>
      </c>
      <c r="C739" t="s">
        <v>5148</v>
      </c>
      <c r="D739" t="s">
        <v>8620</v>
      </c>
      <c r="E739">
        <v>94.98</v>
      </c>
    </row>
    <row r="740" spans="1:5" x14ac:dyDescent="0.25">
      <c r="A740" t="s">
        <v>9803</v>
      </c>
      <c r="B740" t="s">
        <v>1665</v>
      </c>
      <c r="C740" t="s">
        <v>5154</v>
      </c>
      <c r="D740" t="s">
        <v>8625</v>
      </c>
      <c r="E740">
        <v>68.23</v>
      </c>
    </row>
    <row r="741" spans="1:5" x14ac:dyDescent="0.25">
      <c r="A741" t="s">
        <v>9803</v>
      </c>
      <c r="B741" t="s">
        <v>1752</v>
      </c>
      <c r="C741" t="s">
        <v>5242</v>
      </c>
      <c r="D741" t="s">
        <v>8586</v>
      </c>
      <c r="E741">
        <v>116.39</v>
      </c>
    </row>
    <row r="742" spans="1:5" x14ac:dyDescent="0.25">
      <c r="A742" t="s">
        <v>9803</v>
      </c>
      <c r="B742" t="s">
        <v>1712</v>
      </c>
      <c r="C742" t="s">
        <v>5202</v>
      </c>
      <c r="D742" t="s">
        <v>8680</v>
      </c>
      <c r="E742">
        <v>34.78</v>
      </c>
    </row>
    <row r="743" spans="1:5" x14ac:dyDescent="0.25">
      <c r="A743" t="s">
        <v>9803</v>
      </c>
      <c r="B743" t="s">
        <v>1771</v>
      </c>
      <c r="C743" t="s">
        <v>5260</v>
      </c>
      <c r="D743" t="s">
        <v>8725</v>
      </c>
      <c r="E743">
        <v>96.77</v>
      </c>
    </row>
    <row r="744" spans="1:5" x14ac:dyDescent="0.25">
      <c r="A744" t="s">
        <v>9803</v>
      </c>
      <c r="B744" t="s">
        <v>1771</v>
      </c>
      <c r="C744" t="s">
        <v>5680</v>
      </c>
      <c r="D744" t="s">
        <v>8879</v>
      </c>
      <c r="E744">
        <v>96.45</v>
      </c>
    </row>
    <row r="745" spans="1:5" x14ac:dyDescent="0.25">
      <c r="A745" t="s">
        <v>9803</v>
      </c>
      <c r="B745" t="s">
        <v>2000</v>
      </c>
      <c r="C745" t="s">
        <v>5506</v>
      </c>
      <c r="D745" t="s">
        <v>8873</v>
      </c>
      <c r="E745">
        <v>94.98</v>
      </c>
    </row>
    <row r="746" spans="1:5" x14ac:dyDescent="0.25">
      <c r="A746" t="s">
        <v>9803</v>
      </c>
      <c r="B746" t="s">
        <v>1739</v>
      </c>
      <c r="C746" t="s">
        <v>5229</v>
      </c>
      <c r="D746" t="s">
        <v>8701</v>
      </c>
      <c r="E746">
        <v>73.569999999999993</v>
      </c>
    </row>
    <row r="747" spans="1:5" x14ac:dyDescent="0.25">
      <c r="A747" t="s">
        <v>9803</v>
      </c>
      <c r="B747" t="s">
        <v>1784</v>
      </c>
      <c r="C747" t="s">
        <v>5273</v>
      </c>
      <c r="D747" t="s">
        <v>8737</v>
      </c>
      <c r="E747">
        <v>44.93</v>
      </c>
    </row>
    <row r="748" spans="1:5" x14ac:dyDescent="0.25">
      <c r="A748" t="s">
        <v>9803</v>
      </c>
      <c r="B748" t="s">
        <v>2059</v>
      </c>
      <c r="C748" t="s">
        <v>5570</v>
      </c>
      <c r="D748" t="s">
        <v>8898</v>
      </c>
      <c r="E748">
        <v>136.44999999999999</v>
      </c>
    </row>
    <row r="749" spans="1:5" x14ac:dyDescent="0.25">
      <c r="A749" t="s">
        <v>9803</v>
      </c>
      <c r="B749" t="s">
        <v>2078</v>
      </c>
      <c r="C749" t="s">
        <v>5589</v>
      </c>
      <c r="D749" t="s">
        <v>8905</v>
      </c>
      <c r="E749">
        <v>48.16</v>
      </c>
    </row>
    <row r="750" spans="1:5" x14ac:dyDescent="0.25">
      <c r="A750" t="s">
        <v>9803</v>
      </c>
      <c r="B750" t="s">
        <v>2032</v>
      </c>
      <c r="C750" t="s">
        <v>5542</v>
      </c>
      <c r="D750" t="s">
        <v>8796</v>
      </c>
      <c r="E750">
        <v>90</v>
      </c>
    </row>
    <row r="751" spans="1:5" x14ac:dyDescent="0.25">
      <c r="A751" t="s">
        <v>9803</v>
      </c>
      <c r="B751" t="s">
        <v>1846</v>
      </c>
      <c r="C751" t="s">
        <v>5335</v>
      </c>
      <c r="D751" t="s">
        <v>8782</v>
      </c>
      <c r="E751">
        <v>45.48</v>
      </c>
    </row>
    <row r="752" spans="1:5" x14ac:dyDescent="0.25">
      <c r="A752" t="s">
        <v>9803</v>
      </c>
      <c r="B752" t="s">
        <v>1655</v>
      </c>
      <c r="C752" t="s">
        <v>5144</v>
      </c>
      <c r="D752" t="s">
        <v>8616</v>
      </c>
      <c r="E752">
        <v>89.63</v>
      </c>
    </row>
    <row r="753" spans="1:5" x14ac:dyDescent="0.25">
      <c r="A753" t="s">
        <v>9803</v>
      </c>
      <c r="B753" t="s">
        <v>1849</v>
      </c>
      <c r="C753" t="s">
        <v>5339</v>
      </c>
      <c r="D753" t="s">
        <v>8785</v>
      </c>
      <c r="E753">
        <v>31.86</v>
      </c>
    </row>
    <row r="754" spans="1:5" x14ac:dyDescent="0.25">
      <c r="A754" t="s">
        <v>9803</v>
      </c>
      <c r="B754" t="s">
        <v>1932</v>
      </c>
      <c r="C754" t="s">
        <v>5427</v>
      </c>
      <c r="D754" t="s">
        <v>8839</v>
      </c>
      <c r="E754">
        <v>5.79</v>
      </c>
    </row>
    <row r="755" spans="1:5" x14ac:dyDescent="0.25">
      <c r="A755" t="s">
        <v>9803</v>
      </c>
      <c r="B755" t="s">
        <v>2145</v>
      </c>
      <c r="C755" t="s">
        <v>5665</v>
      </c>
      <c r="D755" t="s">
        <v>8929</v>
      </c>
      <c r="E755">
        <v>128.41999999999999</v>
      </c>
    </row>
    <row r="756" spans="1:5" x14ac:dyDescent="0.25">
      <c r="A756" t="s">
        <v>9803</v>
      </c>
      <c r="B756" t="s">
        <v>2142</v>
      </c>
      <c r="C756" t="s">
        <v>5662</v>
      </c>
      <c r="D756" t="s">
        <v>8871</v>
      </c>
      <c r="E756">
        <v>141.80000000000001</v>
      </c>
    </row>
    <row r="757" spans="1:5" x14ac:dyDescent="0.25">
      <c r="A757" t="s">
        <v>9803</v>
      </c>
      <c r="B757" t="s">
        <v>1626</v>
      </c>
      <c r="C757" t="s">
        <v>5115</v>
      </c>
      <c r="D757" t="s">
        <v>8579</v>
      </c>
      <c r="E757">
        <v>13.66</v>
      </c>
    </row>
    <row r="758" spans="1:5" x14ac:dyDescent="0.25">
      <c r="A758" t="s">
        <v>9803</v>
      </c>
      <c r="B758" t="s">
        <v>1968</v>
      </c>
      <c r="C758" t="s">
        <v>5472</v>
      </c>
      <c r="D758" t="s">
        <v>8860</v>
      </c>
      <c r="E758">
        <v>45.48</v>
      </c>
    </row>
    <row r="759" spans="1:5" x14ac:dyDescent="0.25">
      <c r="A759" t="s">
        <v>9803</v>
      </c>
      <c r="B759" t="s">
        <v>1865</v>
      </c>
      <c r="C759" t="s">
        <v>5355</v>
      </c>
      <c r="D759" t="s">
        <v>8562</v>
      </c>
      <c r="E759">
        <v>37.450000000000003</v>
      </c>
    </row>
    <row r="760" spans="1:5" x14ac:dyDescent="0.25">
      <c r="A760" t="s">
        <v>9803</v>
      </c>
      <c r="B760" t="s">
        <v>2042</v>
      </c>
      <c r="C760" t="s">
        <v>5552</v>
      </c>
      <c r="D760" t="s">
        <v>8890</v>
      </c>
      <c r="E760">
        <v>32.1</v>
      </c>
    </row>
    <row r="761" spans="1:5" x14ac:dyDescent="0.25">
      <c r="A761" t="s">
        <v>9803</v>
      </c>
      <c r="B761" t="s">
        <v>1852</v>
      </c>
      <c r="C761" t="s">
        <v>5342</v>
      </c>
      <c r="D761" t="s">
        <v>8788</v>
      </c>
      <c r="E761">
        <v>48.16</v>
      </c>
    </row>
    <row r="762" spans="1:5" x14ac:dyDescent="0.25">
      <c r="A762" t="s">
        <v>9803</v>
      </c>
      <c r="B762" t="s">
        <v>2115</v>
      </c>
      <c r="C762" t="s">
        <v>5630</v>
      </c>
      <c r="D762" t="s">
        <v>8922</v>
      </c>
      <c r="E762">
        <v>57.53</v>
      </c>
    </row>
    <row r="763" spans="1:5" x14ac:dyDescent="0.25">
      <c r="A763" t="s">
        <v>9803</v>
      </c>
      <c r="B763" t="s">
        <v>1996</v>
      </c>
      <c r="C763" t="s">
        <v>5501</v>
      </c>
      <c r="D763" t="s">
        <v>8869</v>
      </c>
      <c r="E763">
        <v>42.02</v>
      </c>
    </row>
    <row r="764" spans="1:5" x14ac:dyDescent="0.25">
      <c r="A764" t="s">
        <v>9803</v>
      </c>
      <c r="B764" t="s">
        <v>2112</v>
      </c>
      <c r="C764" t="s">
        <v>5627</v>
      </c>
      <c r="D764" t="s">
        <v>8920</v>
      </c>
      <c r="E764">
        <v>52.17</v>
      </c>
    </row>
    <row r="765" spans="1:5" x14ac:dyDescent="0.25">
      <c r="A765" t="s">
        <v>9803</v>
      </c>
      <c r="B765" t="s">
        <v>1804</v>
      </c>
      <c r="C765" t="s">
        <v>5292</v>
      </c>
      <c r="D765" t="s">
        <v>8756</v>
      </c>
      <c r="E765">
        <v>22.83</v>
      </c>
    </row>
    <row r="766" spans="1:5" x14ac:dyDescent="0.25">
      <c r="A766" t="s">
        <v>9803</v>
      </c>
      <c r="B766" t="s">
        <v>1977</v>
      </c>
      <c r="C766" t="s">
        <v>5481</v>
      </c>
      <c r="D766" t="s">
        <v>8866</v>
      </c>
      <c r="E766">
        <v>76.12</v>
      </c>
    </row>
    <row r="767" spans="1:5" x14ac:dyDescent="0.25">
      <c r="A767" t="s">
        <v>9803</v>
      </c>
      <c r="B767" t="s">
        <v>1827</v>
      </c>
      <c r="C767" t="s">
        <v>5314</v>
      </c>
      <c r="D767" t="s">
        <v>8770</v>
      </c>
      <c r="E767">
        <v>149.83000000000001</v>
      </c>
    </row>
    <row r="768" spans="1:5" x14ac:dyDescent="0.25">
      <c r="A768" t="s">
        <v>9803</v>
      </c>
      <c r="B768" t="s">
        <v>1647</v>
      </c>
      <c r="C768" t="s">
        <v>5136</v>
      </c>
      <c r="D768" t="s">
        <v>8606</v>
      </c>
      <c r="E768">
        <v>123.07</v>
      </c>
    </row>
    <row r="769" spans="1:5" x14ac:dyDescent="0.25">
      <c r="A769" t="s">
        <v>9803</v>
      </c>
      <c r="B769" t="s">
        <v>2051</v>
      </c>
      <c r="C769" t="s">
        <v>5562</v>
      </c>
      <c r="D769" t="s">
        <v>8893</v>
      </c>
      <c r="E769">
        <v>95.79</v>
      </c>
    </row>
    <row r="770" spans="1:5" x14ac:dyDescent="0.25">
      <c r="A770" t="s">
        <v>9803</v>
      </c>
      <c r="B770" t="s">
        <v>1967</v>
      </c>
      <c r="C770" t="s">
        <v>5471</v>
      </c>
      <c r="D770" t="s">
        <v>8859</v>
      </c>
      <c r="E770">
        <v>70.489999999999995</v>
      </c>
    </row>
    <row r="771" spans="1:5" x14ac:dyDescent="0.25">
      <c r="A771" t="s">
        <v>9803</v>
      </c>
      <c r="B771" t="s">
        <v>1975</v>
      </c>
      <c r="C771" t="s">
        <v>5479</v>
      </c>
      <c r="D771" t="s">
        <v>8865</v>
      </c>
      <c r="E771">
        <v>155.19</v>
      </c>
    </row>
    <row r="772" spans="1:5" x14ac:dyDescent="0.25">
      <c r="A772" t="s">
        <v>9803</v>
      </c>
      <c r="B772" t="s">
        <v>2851</v>
      </c>
      <c r="C772" t="s">
        <v>6418</v>
      </c>
      <c r="D772" t="s">
        <v>9252</v>
      </c>
      <c r="E772">
        <v>128.41999999999999</v>
      </c>
    </row>
    <row r="773" spans="1:5" x14ac:dyDescent="0.25">
      <c r="A773" t="s">
        <v>9803</v>
      </c>
      <c r="B773" t="s">
        <v>1598</v>
      </c>
      <c r="C773" t="s">
        <v>5178</v>
      </c>
      <c r="D773" t="s">
        <v>8651</v>
      </c>
      <c r="E773">
        <v>169.9</v>
      </c>
    </row>
    <row r="774" spans="1:5" x14ac:dyDescent="0.25">
      <c r="A774" t="s">
        <v>9803</v>
      </c>
      <c r="B774" t="s">
        <v>1598</v>
      </c>
      <c r="C774" t="s">
        <v>5087</v>
      </c>
      <c r="D774" t="s">
        <v>8538</v>
      </c>
      <c r="E774">
        <v>191.3</v>
      </c>
    </row>
    <row r="775" spans="1:5" x14ac:dyDescent="0.25">
      <c r="A775" t="s">
        <v>9803</v>
      </c>
      <c r="B775" t="s">
        <v>1591</v>
      </c>
      <c r="C775" t="s">
        <v>5079</v>
      </c>
      <c r="D775" t="s">
        <v>8529</v>
      </c>
      <c r="E775">
        <v>110.06</v>
      </c>
    </row>
    <row r="776" spans="1:5" x14ac:dyDescent="0.25">
      <c r="A776" t="s">
        <v>9803</v>
      </c>
      <c r="B776" t="s">
        <v>1851</v>
      </c>
      <c r="C776" t="s">
        <v>5341</v>
      </c>
      <c r="D776" t="s">
        <v>8787</v>
      </c>
      <c r="E776">
        <v>75.02</v>
      </c>
    </row>
    <row r="777" spans="1:5" x14ac:dyDescent="0.25">
      <c r="A777" t="s">
        <v>9803</v>
      </c>
      <c r="B777" t="s">
        <v>1924</v>
      </c>
      <c r="C777" t="s">
        <v>5418</v>
      </c>
      <c r="D777" t="s">
        <v>8835</v>
      </c>
      <c r="E777">
        <v>108.35</v>
      </c>
    </row>
    <row r="778" spans="1:5" x14ac:dyDescent="0.25">
      <c r="A778" t="s">
        <v>9803</v>
      </c>
      <c r="B778" t="s">
        <v>2101</v>
      </c>
      <c r="C778" t="s">
        <v>5615</v>
      </c>
      <c r="D778" t="s">
        <v>8914</v>
      </c>
      <c r="E778">
        <v>60.21</v>
      </c>
    </row>
    <row r="779" spans="1:5" x14ac:dyDescent="0.25">
      <c r="A779" t="s">
        <v>9803</v>
      </c>
      <c r="B779" t="s">
        <v>2153</v>
      </c>
      <c r="C779" t="s">
        <v>5674</v>
      </c>
      <c r="D779" t="s">
        <v>8931</v>
      </c>
      <c r="E779">
        <v>84.28</v>
      </c>
    </row>
    <row r="780" spans="1:5" x14ac:dyDescent="0.25">
      <c r="A780" t="s">
        <v>9803</v>
      </c>
      <c r="B780" t="s">
        <v>1787</v>
      </c>
      <c r="C780" t="s">
        <v>5438</v>
      </c>
      <c r="D780" t="s">
        <v>8844</v>
      </c>
      <c r="E780">
        <v>70.010000000000005</v>
      </c>
    </row>
    <row r="781" spans="1:5" x14ac:dyDescent="0.25">
      <c r="A781" t="s">
        <v>9803</v>
      </c>
      <c r="B781" t="s">
        <v>1787</v>
      </c>
      <c r="C781" t="s">
        <v>5276</v>
      </c>
      <c r="D781" t="s">
        <v>8739</v>
      </c>
      <c r="E781">
        <v>149.83000000000001</v>
      </c>
    </row>
    <row r="782" spans="1:5" x14ac:dyDescent="0.25">
      <c r="A782" t="s">
        <v>9803</v>
      </c>
      <c r="B782" t="s">
        <v>1704</v>
      </c>
      <c r="C782" t="s">
        <v>5194</v>
      </c>
      <c r="D782" t="s">
        <v>8668</v>
      </c>
      <c r="E782">
        <v>60.21</v>
      </c>
    </row>
    <row r="783" spans="1:5" x14ac:dyDescent="0.25">
      <c r="A783" t="s">
        <v>9803</v>
      </c>
      <c r="B783" t="s">
        <v>1603</v>
      </c>
      <c r="C783" t="s">
        <v>5092</v>
      </c>
      <c r="D783" t="s">
        <v>8545</v>
      </c>
      <c r="E783">
        <v>105.67</v>
      </c>
    </row>
    <row r="784" spans="1:5" x14ac:dyDescent="0.25">
      <c r="A784" t="s">
        <v>9803</v>
      </c>
      <c r="B784" t="s">
        <v>2082</v>
      </c>
      <c r="C784" t="s">
        <v>5594</v>
      </c>
      <c r="D784" t="s">
        <v>8748</v>
      </c>
      <c r="E784">
        <v>37.450000000000003</v>
      </c>
    </row>
    <row r="785" spans="1:5" x14ac:dyDescent="0.25">
      <c r="A785" t="s">
        <v>9803</v>
      </c>
      <c r="B785" t="s">
        <v>1586</v>
      </c>
      <c r="C785" t="s">
        <v>5074</v>
      </c>
      <c r="D785" t="s">
        <v>8522</v>
      </c>
      <c r="E785">
        <v>127.45</v>
      </c>
    </row>
    <row r="786" spans="1:5" x14ac:dyDescent="0.25">
      <c r="A786" t="s">
        <v>9803</v>
      </c>
      <c r="B786" t="s">
        <v>1586</v>
      </c>
      <c r="C786" t="s">
        <v>5336</v>
      </c>
      <c r="D786" t="s">
        <v>8783</v>
      </c>
      <c r="E786">
        <v>109.52</v>
      </c>
    </row>
    <row r="787" spans="1:5" x14ac:dyDescent="0.25">
      <c r="A787" t="s">
        <v>9803</v>
      </c>
      <c r="B787" t="s">
        <v>1586</v>
      </c>
      <c r="C787" t="s">
        <v>5541</v>
      </c>
      <c r="D787" t="s">
        <v>8888</v>
      </c>
      <c r="E787">
        <v>54.78</v>
      </c>
    </row>
    <row r="788" spans="1:5" x14ac:dyDescent="0.25">
      <c r="A788" t="s">
        <v>9803</v>
      </c>
      <c r="B788" t="s">
        <v>1586</v>
      </c>
      <c r="C788" t="s">
        <v>5439</v>
      </c>
      <c r="D788" t="s">
        <v>8714</v>
      </c>
      <c r="E788">
        <v>27.36</v>
      </c>
    </row>
    <row r="789" spans="1:5" x14ac:dyDescent="0.25">
      <c r="A789" t="s">
        <v>9803</v>
      </c>
      <c r="B789" t="s">
        <v>1650</v>
      </c>
      <c r="C789" t="s">
        <v>5139</v>
      </c>
      <c r="D789" t="s">
        <v>8609</v>
      </c>
      <c r="E789">
        <v>45.48</v>
      </c>
    </row>
    <row r="790" spans="1:5" x14ac:dyDescent="0.25">
      <c r="A790" t="s">
        <v>9803</v>
      </c>
      <c r="B790" t="s">
        <v>2134</v>
      </c>
      <c r="C790" t="s">
        <v>5652</v>
      </c>
      <c r="D790" t="s">
        <v>8775</v>
      </c>
      <c r="E790">
        <v>49.02</v>
      </c>
    </row>
    <row r="791" spans="1:5" x14ac:dyDescent="0.25">
      <c r="A791" t="s">
        <v>9803</v>
      </c>
      <c r="B791" t="s">
        <v>2025</v>
      </c>
      <c r="C791" t="s">
        <v>5533</v>
      </c>
      <c r="D791" t="s">
        <v>8884</v>
      </c>
      <c r="E791">
        <v>54.85</v>
      </c>
    </row>
    <row r="792" spans="1:5" x14ac:dyDescent="0.25">
      <c r="A792" t="s">
        <v>9803</v>
      </c>
      <c r="B792" t="s">
        <v>2003</v>
      </c>
      <c r="C792" t="s">
        <v>5509</v>
      </c>
      <c r="D792" t="s">
        <v>8767</v>
      </c>
      <c r="E792">
        <v>82.25</v>
      </c>
    </row>
    <row r="793" spans="1:5" x14ac:dyDescent="0.25">
      <c r="A793" t="s">
        <v>9803</v>
      </c>
      <c r="B793" t="s">
        <v>1883</v>
      </c>
      <c r="C793" t="s">
        <v>5375</v>
      </c>
      <c r="D793" t="s">
        <v>8814</v>
      </c>
      <c r="E793">
        <v>108.35</v>
      </c>
    </row>
    <row r="794" spans="1:5" x14ac:dyDescent="0.25">
      <c r="A794" t="s">
        <v>9803</v>
      </c>
      <c r="B794" t="s">
        <v>1733</v>
      </c>
      <c r="C794" t="s">
        <v>5223</v>
      </c>
      <c r="D794" t="s">
        <v>8696</v>
      </c>
      <c r="E794">
        <v>42.82</v>
      </c>
    </row>
    <row r="795" spans="1:5" x14ac:dyDescent="0.25">
      <c r="A795" t="s">
        <v>9803</v>
      </c>
      <c r="B795" t="s">
        <v>1829</v>
      </c>
      <c r="C795" t="s">
        <v>5316</v>
      </c>
      <c r="D795" t="s">
        <v>8758</v>
      </c>
      <c r="E795">
        <v>147.15</v>
      </c>
    </row>
    <row r="796" spans="1:5" x14ac:dyDescent="0.25">
      <c r="A796" t="s">
        <v>9803</v>
      </c>
      <c r="B796" t="s">
        <v>1611</v>
      </c>
      <c r="C796" t="s">
        <v>5100</v>
      </c>
      <c r="D796" t="s">
        <v>8557</v>
      </c>
      <c r="E796">
        <v>92.4</v>
      </c>
    </row>
    <row r="797" spans="1:5" x14ac:dyDescent="0.25">
      <c r="A797" t="s">
        <v>9803</v>
      </c>
      <c r="B797" t="s">
        <v>1652</v>
      </c>
      <c r="C797" t="s">
        <v>5141</v>
      </c>
      <c r="D797" t="s">
        <v>8541</v>
      </c>
      <c r="E797">
        <v>103.02</v>
      </c>
    </row>
    <row r="798" spans="1:5" x14ac:dyDescent="0.25">
      <c r="A798" t="s">
        <v>9803</v>
      </c>
      <c r="B798" t="s">
        <v>1901</v>
      </c>
      <c r="C798" t="s">
        <v>5393</v>
      </c>
      <c r="D798" t="s">
        <v>8823</v>
      </c>
      <c r="E798">
        <v>68.23</v>
      </c>
    </row>
    <row r="799" spans="1:5" x14ac:dyDescent="0.25">
      <c r="A799" t="s">
        <v>9803</v>
      </c>
      <c r="B799" t="s">
        <v>1666</v>
      </c>
      <c r="C799" t="s">
        <v>5155</v>
      </c>
      <c r="D799" t="s">
        <v>8626</v>
      </c>
      <c r="E799">
        <v>78.92</v>
      </c>
    </row>
    <row r="800" spans="1:5" x14ac:dyDescent="0.25">
      <c r="A800" t="s">
        <v>9803</v>
      </c>
      <c r="B800" t="s">
        <v>1707</v>
      </c>
      <c r="C800" t="s">
        <v>5197</v>
      </c>
      <c r="D800" t="s">
        <v>8673</v>
      </c>
      <c r="E800">
        <v>95.88</v>
      </c>
    </row>
    <row r="801" spans="1:5" x14ac:dyDescent="0.25">
      <c r="A801" t="s">
        <v>9803</v>
      </c>
      <c r="B801" t="s">
        <v>2096</v>
      </c>
      <c r="C801" t="s">
        <v>5610</v>
      </c>
      <c r="D801" t="s">
        <v>8912</v>
      </c>
      <c r="E801">
        <v>141.88</v>
      </c>
    </row>
    <row r="802" spans="1:5" x14ac:dyDescent="0.25">
      <c r="A802" t="s">
        <v>9803</v>
      </c>
      <c r="B802" t="s">
        <v>1596</v>
      </c>
      <c r="C802" t="s">
        <v>5085</v>
      </c>
      <c r="D802" t="s">
        <v>8535</v>
      </c>
      <c r="E802">
        <v>76.25</v>
      </c>
    </row>
    <row r="803" spans="1:5" x14ac:dyDescent="0.25">
      <c r="A803" t="s">
        <v>9803</v>
      </c>
      <c r="B803" t="s">
        <v>1871</v>
      </c>
      <c r="C803" t="s">
        <v>5363</v>
      </c>
      <c r="D803" t="s">
        <v>8540</v>
      </c>
      <c r="E803">
        <v>136.44999999999999</v>
      </c>
    </row>
    <row r="804" spans="1:5" x14ac:dyDescent="0.25">
      <c r="A804" t="s">
        <v>9803</v>
      </c>
      <c r="B804" t="s">
        <v>1714</v>
      </c>
      <c r="C804" t="s">
        <v>5204</v>
      </c>
      <c r="D804" t="s">
        <v>8664</v>
      </c>
      <c r="E804">
        <v>103.02</v>
      </c>
    </row>
    <row r="805" spans="1:5" x14ac:dyDescent="0.25">
      <c r="A805" t="s">
        <v>9803</v>
      </c>
      <c r="B805" t="s">
        <v>2092</v>
      </c>
      <c r="C805" t="s">
        <v>5606</v>
      </c>
      <c r="D805" t="s">
        <v>8910</v>
      </c>
      <c r="E805">
        <v>141.36000000000001</v>
      </c>
    </row>
    <row r="806" spans="1:5" x14ac:dyDescent="0.25">
      <c r="A806" t="s">
        <v>9803</v>
      </c>
      <c r="B806" t="s">
        <v>2033</v>
      </c>
      <c r="C806" t="s">
        <v>5543</v>
      </c>
      <c r="D806" t="s">
        <v>8794</v>
      </c>
      <c r="E806">
        <v>127.81</v>
      </c>
    </row>
    <row r="807" spans="1:5" x14ac:dyDescent="0.25">
      <c r="A807" t="s">
        <v>9803</v>
      </c>
      <c r="B807" t="s">
        <v>1725</v>
      </c>
      <c r="C807" t="s">
        <v>5215</v>
      </c>
      <c r="D807" t="s">
        <v>8691</v>
      </c>
      <c r="E807">
        <v>100.22</v>
      </c>
    </row>
    <row r="808" spans="1:5" x14ac:dyDescent="0.25">
      <c r="A808" t="s">
        <v>9803</v>
      </c>
      <c r="B808" t="s">
        <v>2135</v>
      </c>
      <c r="C808" t="s">
        <v>5653</v>
      </c>
      <c r="D808" t="s">
        <v>8618</v>
      </c>
      <c r="E808">
        <v>66.62</v>
      </c>
    </row>
    <row r="809" spans="1:5" x14ac:dyDescent="0.25">
      <c r="A809" t="s">
        <v>9803</v>
      </c>
      <c r="B809" t="s">
        <v>1713</v>
      </c>
      <c r="C809" t="s">
        <v>5203</v>
      </c>
      <c r="D809" t="s">
        <v>8681</v>
      </c>
      <c r="E809">
        <v>231.72</v>
      </c>
    </row>
    <row r="810" spans="1:5" x14ac:dyDescent="0.25">
      <c r="A810" t="s">
        <v>9803</v>
      </c>
      <c r="B810" t="s">
        <v>2109</v>
      </c>
      <c r="C810" t="s">
        <v>5623</v>
      </c>
      <c r="D810" t="s">
        <v>8918</v>
      </c>
      <c r="E810">
        <v>40.369999999999997</v>
      </c>
    </row>
    <row r="811" spans="1:5" x14ac:dyDescent="0.25">
      <c r="A811" t="s">
        <v>9803</v>
      </c>
      <c r="B811" t="s">
        <v>2852</v>
      </c>
      <c r="C811" t="s">
        <v>6419</v>
      </c>
      <c r="D811" t="s">
        <v>9253</v>
      </c>
      <c r="E811">
        <v>45.48</v>
      </c>
    </row>
    <row r="812" spans="1:5" x14ac:dyDescent="0.25">
      <c r="A812" t="s">
        <v>9803</v>
      </c>
      <c r="B812" t="s">
        <v>2022</v>
      </c>
      <c r="C812" t="s">
        <v>5530</v>
      </c>
      <c r="D812" t="s">
        <v>8709</v>
      </c>
      <c r="E812">
        <v>52.83</v>
      </c>
    </row>
    <row r="813" spans="1:5" x14ac:dyDescent="0.25">
      <c r="A813" t="s">
        <v>9803</v>
      </c>
      <c r="B813" t="s">
        <v>1656</v>
      </c>
      <c r="C813" t="s">
        <v>5429</v>
      </c>
      <c r="D813" t="s">
        <v>8841</v>
      </c>
      <c r="E813">
        <v>48.16</v>
      </c>
    </row>
    <row r="814" spans="1:5" x14ac:dyDescent="0.25">
      <c r="A814" t="s">
        <v>9803</v>
      </c>
      <c r="B814" t="s">
        <v>1646</v>
      </c>
      <c r="C814" t="s">
        <v>5135</v>
      </c>
      <c r="D814" t="s">
        <v>8605</v>
      </c>
      <c r="E814">
        <v>115.04</v>
      </c>
    </row>
    <row r="815" spans="1:5" x14ac:dyDescent="0.25">
      <c r="A815" t="s">
        <v>9803</v>
      </c>
      <c r="B815" t="s">
        <v>2031</v>
      </c>
      <c r="C815" t="s">
        <v>5540</v>
      </c>
      <c r="D815" t="s">
        <v>8887</v>
      </c>
      <c r="E815">
        <v>37.450000000000003</v>
      </c>
    </row>
    <row r="816" spans="1:5" x14ac:dyDescent="0.25">
      <c r="A816" t="s">
        <v>9803</v>
      </c>
      <c r="B816" t="s">
        <v>1678</v>
      </c>
      <c r="C816" t="s">
        <v>5167</v>
      </c>
      <c r="D816" t="s">
        <v>8637</v>
      </c>
      <c r="E816">
        <v>65.55</v>
      </c>
    </row>
    <row r="817" spans="1:5" x14ac:dyDescent="0.25">
      <c r="A817" t="s">
        <v>9803</v>
      </c>
      <c r="B817" t="s">
        <v>1876</v>
      </c>
      <c r="C817" t="s">
        <v>5368</v>
      </c>
      <c r="D817" t="s">
        <v>8807</v>
      </c>
      <c r="E817">
        <v>24.07</v>
      </c>
    </row>
    <row r="818" spans="1:5" x14ac:dyDescent="0.25">
      <c r="A818" t="s">
        <v>9803</v>
      </c>
      <c r="B818" t="s">
        <v>1716</v>
      </c>
      <c r="C818" t="s">
        <v>5206</v>
      </c>
      <c r="D818" t="s">
        <v>8682</v>
      </c>
      <c r="E818">
        <v>54.85</v>
      </c>
    </row>
    <row r="819" spans="1:5" x14ac:dyDescent="0.25">
      <c r="A819" t="s">
        <v>9803</v>
      </c>
      <c r="B819" t="s">
        <v>1891</v>
      </c>
      <c r="C819" t="s">
        <v>5382</v>
      </c>
      <c r="D819" t="s">
        <v>8816</v>
      </c>
      <c r="E819">
        <v>54.85</v>
      </c>
    </row>
    <row r="820" spans="1:5" x14ac:dyDescent="0.25">
      <c r="A820" t="s">
        <v>9803</v>
      </c>
      <c r="B820" t="s">
        <v>1877</v>
      </c>
      <c r="C820" t="s">
        <v>5369</v>
      </c>
      <c r="D820" t="s">
        <v>8677</v>
      </c>
      <c r="E820">
        <v>94.98</v>
      </c>
    </row>
    <row r="821" spans="1:5" x14ac:dyDescent="0.25">
      <c r="A821" t="s">
        <v>9803</v>
      </c>
      <c r="B821" t="s">
        <v>1912</v>
      </c>
      <c r="C821" t="s">
        <v>5406</v>
      </c>
      <c r="D821" t="s">
        <v>8830</v>
      </c>
      <c r="E821">
        <v>175.24</v>
      </c>
    </row>
    <row r="822" spans="1:5" x14ac:dyDescent="0.25">
      <c r="A822" t="s">
        <v>9803</v>
      </c>
      <c r="B822" t="s">
        <v>1796</v>
      </c>
      <c r="C822" t="s">
        <v>5284</v>
      </c>
      <c r="D822" t="s">
        <v>8749</v>
      </c>
      <c r="E822">
        <v>144.49</v>
      </c>
    </row>
    <row r="823" spans="1:5" x14ac:dyDescent="0.25">
      <c r="A823" t="s">
        <v>9803</v>
      </c>
      <c r="B823" t="s">
        <v>1693</v>
      </c>
      <c r="C823" t="s">
        <v>5183</v>
      </c>
      <c r="D823" t="s">
        <v>8656</v>
      </c>
      <c r="E823">
        <v>141.80000000000001</v>
      </c>
    </row>
    <row r="824" spans="1:5" x14ac:dyDescent="0.25">
      <c r="A824" t="s">
        <v>9803</v>
      </c>
      <c r="B824" t="s">
        <v>1676</v>
      </c>
      <c r="C824" t="s">
        <v>5165</v>
      </c>
      <c r="D824" t="s">
        <v>8635</v>
      </c>
      <c r="E824">
        <v>103.02</v>
      </c>
    </row>
    <row r="825" spans="1:5" x14ac:dyDescent="0.25">
      <c r="A825" t="s">
        <v>9803</v>
      </c>
      <c r="B825" t="s">
        <v>1966</v>
      </c>
      <c r="C825" t="s">
        <v>5470</v>
      </c>
      <c r="D825" t="s">
        <v>8858</v>
      </c>
      <c r="E825">
        <v>155.19</v>
      </c>
    </row>
    <row r="826" spans="1:5" x14ac:dyDescent="0.25">
      <c r="A826" t="s">
        <v>9803</v>
      </c>
      <c r="B826" t="s">
        <v>1779</v>
      </c>
      <c r="C826" t="s">
        <v>5268</v>
      </c>
      <c r="D826" t="s">
        <v>8732</v>
      </c>
      <c r="E826">
        <v>169.9</v>
      </c>
    </row>
    <row r="827" spans="1:5" x14ac:dyDescent="0.25">
      <c r="A827" t="s">
        <v>9803</v>
      </c>
      <c r="B827" t="s">
        <v>1962</v>
      </c>
      <c r="C827" t="s">
        <v>5681</v>
      </c>
      <c r="D827" t="s">
        <v>8933</v>
      </c>
      <c r="E827">
        <v>87.39</v>
      </c>
    </row>
    <row r="828" spans="1:5" x14ac:dyDescent="0.25">
      <c r="A828" t="s">
        <v>9803</v>
      </c>
      <c r="B828" t="s">
        <v>2118</v>
      </c>
      <c r="C828" t="s">
        <v>5634</v>
      </c>
      <c r="D828" t="s">
        <v>8569</v>
      </c>
      <c r="E828">
        <v>29.43</v>
      </c>
    </row>
    <row r="829" spans="1:5" x14ac:dyDescent="0.25">
      <c r="A829" t="s">
        <v>9803</v>
      </c>
      <c r="B829" t="s">
        <v>3308</v>
      </c>
      <c r="C829" t="s">
        <v>6926</v>
      </c>
      <c r="D829" t="s">
        <v>9730</v>
      </c>
      <c r="E829">
        <v>107.75</v>
      </c>
    </row>
    <row r="830" spans="1:5" x14ac:dyDescent="0.25">
      <c r="A830" t="s">
        <v>9803</v>
      </c>
      <c r="B830" t="s">
        <v>3308</v>
      </c>
      <c r="C830" t="s">
        <v>6934</v>
      </c>
      <c r="D830" t="s">
        <v>9725</v>
      </c>
      <c r="E830">
        <v>98.43</v>
      </c>
    </row>
    <row r="831" spans="1:5" x14ac:dyDescent="0.25">
      <c r="A831" t="s">
        <v>9803</v>
      </c>
      <c r="B831" t="s">
        <v>1863</v>
      </c>
      <c r="C831" t="s">
        <v>5353</v>
      </c>
      <c r="D831" t="s">
        <v>8798</v>
      </c>
      <c r="E831">
        <v>97.67</v>
      </c>
    </row>
    <row r="832" spans="1:5" x14ac:dyDescent="0.25">
      <c r="A832" t="s">
        <v>9803</v>
      </c>
      <c r="B832" t="s">
        <v>1958</v>
      </c>
      <c r="C832" t="s">
        <v>5462</v>
      </c>
      <c r="D832" t="s">
        <v>8857</v>
      </c>
      <c r="E832">
        <v>40.130000000000003</v>
      </c>
    </row>
    <row r="833" spans="1:5" x14ac:dyDescent="0.25">
      <c r="A833" t="s">
        <v>9803</v>
      </c>
      <c r="B833" t="s">
        <v>1882</v>
      </c>
      <c r="C833" t="s">
        <v>5374</v>
      </c>
      <c r="D833" t="s">
        <v>8813</v>
      </c>
      <c r="E833">
        <v>78.92</v>
      </c>
    </row>
    <row r="834" spans="1:5" x14ac:dyDescent="0.25">
      <c r="A834" t="s">
        <v>9803</v>
      </c>
      <c r="B834" t="s">
        <v>1917</v>
      </c>
      <c r="C834" t="s">
        <v>5411</v>
      </c>
      <c r="D834" t="s">
        <v>8598</v>
      </c>
      <c r="E834">
        <v>153.63</v>
      </c>
    </row>
    <row r="835" spans="1:5" x14ac:dyDescent="0.25">
      <c r="A835" t="s">
        <v>9803</v>
      </c>
      <c r="B835" t="s">
        <v>1620</v>
      </c>
      <c r="C835" t="s">
        <v>5109</v>
      </c>
      <c r="D835" t="s">
        <v>8283</v>
      </c>
      <c r="E835">
        <v>62.88</v>
      </c>
    </row>
    <row r="836" spans="1:5" x14ac:dyDescent="0.25">
      <c r="A836" t="s">
        <v>9803</v>
      </c>
      <c r="B836" t="s">
        <v>1619</v>
      </c>
      <c r="C836" t="s">
        <v>5108</v>
      </c>
      <c r="D836" t="s">
        <v>8568</v>
      </c>
      <c r="E836">
        <v>65.55</v>
      </c>
    </row>
    <row r="837" spans="1:5" x14ac:dyDescent="0.25">
      <c r="A837" t="s">
        <v>9803</v>
      </c>
      <c r="B837" t="s">
        <v>2054</v>
      </c>
      <c r="C837" t="s">
        <v>5565</v>
      </c>
      <c r="D837" t="s">
        <v>8894</v>
      </c>
      <c r="E837">
        <v>78.92</v>
      </c>
    </row>
    <row r="838" spans="1:5" x14ac:dyDescent="0.25">
      <c r="A838" t="s">
        <v>9803</v>
      </c>
      <c r="B838" t="s">
        <v>1936</v>
      </c>
      <c r="C838" t="s">
        <v>5433</v>
      </c>
      <c r="D838" t="s">
        <v>8842</v>
      </c>
      <c r="E838">
        <v>354.81</v>
      </c>
    </row>
    <row r="839" spans="1:5" x14ac:dyDescent="0.25">
      <c r="A839" t="s">
        <v>9803</v>
      </c>
      <c r="B839" t="s">
        <v>1706</v>
      </c>
      <c r="C839" t="s">
        <v>5196</v>
      </c>
      <c r="D839" t="s">
        <v>8671</v>
      </c>
      <c r="E839">
        <v>283.60000000000002</v>
      </c>
    </row>
    <row r="840" spans="1:5" x14ac:dyDescent="0.25">
      <c r="A840" t="s">
        <v>9803</v>
      </c>
      <c r="B840" t="s">
        <v>1993</v>
      </c>
      <c r="C840" t="s">
        <v>5497</v>
      </c>
      <c r="D840" t="s">
        <v>8657</v>
      </c>
      <c r="E840">
        <v>239.47</v>
      </c>
    </row>
    <row r="841" spans="1:5" x14ac:dyDescent="0.25">
      <c r="A841" t="s">
        <v>9803</v>
      </c>
      <c r="B841" t="s">
        <v>1698</v>
      </c>
      <c r="C841" t="s">
        <v>5188</v>
      </c>
      <c r="D841" t="s">
        <v>8613</v>
      </c>
      <c r="E841">
        <v>128.41999999999999</v>
      </c>
    </row>
    <row r="842" spans="1:5" x14ac:dyDescent="0.25">
      <c r="A842" t="s">
        <v>9803</v>
      </c>
      <c r="B842" t="s">
        <v>1703</v>
      </c>
      <c r="C842" t="s">
        <v>5193</v>
      </c>
      <c r="D842" t="s">
        <v>8667</v>
      </c>
      <c r="E842">
        <v>116.39</v>
      </c>
    </row>
    <row r="843" spans="1:5" x14ac:dyDescent="0.25">
      <c r="A843" t="s">
        <v>9803</v>
      </c>
      <c r="B843" t="s">
        <v>1961</v>
      </c>
      <c r="C843" t="s">
        <v>5465</v>
      </c>
      <c r="D843" t="s">
        <v>8819</v>
      </c>
      <c r="E843">
        <v>147.15</v>
      </c>
    </row>
    <row r="844" spans="1:5" x14ac:dyDescent="0.25">
      <c r="A844" t="s">
        <v>9803</v>
      </c>
      <c r="B844" t="s">
        <v>1987</v>
      </c>
      <c r="C844" t="s">
        <v>5491</v>
      </c>
      <c r="D844" t="s">
        <v>8615</v>
      </c>
      <c r="E844">
        <v>169.42</v>
      </c>
    </row>
    <row r="845" spans="1:5" x14ac:dyDescent="0.25">
      <c r="A845" t="s">
        <v>9803</v>
      </c>
      <c r="B845" t="s">
        <v>1789</v>
      </c>
      <c r="C845" t="s">
        <v>5278</v>
      </c>
      <c r="D845" t="s">
        <v>8628</v>
      </c>
      <c r="E845">
        <v>92.31</v>
      </c>
    </row>
    <row r="846" spans="1:5" x14ac:dyDescent="0.25">
      <c r="A846" t="s">
        <v>9803</v>
      </c>
      <c r="B846" t="s">
        <v>1906</v>
      </c>
      <c r="C846" t="s">
        <v>5399</v>
      </c>
      <c r="D846" t="s">
        <v>8825</v>
      </c>
      <c r="E846">
        <v>149.83000000000001</v>
      </c>
    </row>
    <row r="847" spans="1:5" x14ac:dyDescent="0.25">
      <c r="A847" t="s">
        <v>9803</v>
      </c>
      <c r="B847" t="s">
        <v>1802</v>
      </c>
      <c r="C847" t="s">
        <v>5290</v>
      </c>
      <c r="D847" t="s">
        <v>8575</v>
      </c>
      <c r="E847">
        <v>116.24</v>
      </c>
    </row>
    <row r="848" spans="1:5" x14ac:dyDescent="0.25">
      <c r="A848" t="s">
        <v>9803</v>
      </c>
      <c r="B848" t="s">
        <v>2156</v>
      </c>
      <c r="C848" t="s">
        <v>5679</v>
      </c>
      <c r="D848" t="s">
        <v>8932</v>
      </c>
      <c r="E848">
        <v>78.87</v>
      </c>
    </row>
    <row r="849" spans="1:5" x14ac:dyDescent="0.25">
      <c r="A849" t="s">
        <v>9803</v>
      </c>
      <c r="B849" t="s">
        <v>2046</v>
      </c>
      <c r="C849" t="s">
        <v>5557</v>
      </c>
      <c r="D849" t="s">
        <v>8592</v>
      </c>
      <c r="E849">
        <v>57.93</v>
      </c>
    </row>
    <row r="850" spans="1:5" x14ac:dyDescent="0.25">
      <c r="A850" t="s">
        <v>9803</v>
      </c>
      <c r="B850" t="s">
        <v>1677</v>
      </c>
      <c r="C850" t="s">
        <v>5166</v>
      </c>
      <c r="D850" t="s">
        <v>8636</v>
      </c>
      <c r="E850">
        <v>92.31</v>
      </c>
    </row>
    <row r="851" spans="1:5" x14ac:dyDescent="0.25">
      <c r="A851" t="s">
        <v>9803</v>
      </c>
      <c r="B851" t="s">
        <v>1914</v>
      </c>
      <c r="C851" t="s">
        <v>5408</v>
      </c>
      <c r="D851" t="s">
        <v>8831</v>
      </c>
      <c r="E851">
        <v>31.87</v>
      </c>
    </row>
    <row r="852" spans="1:5" x14ac:dyDescent="0.25">
      <c r="A852" t="s">
        <v>9803</v>
      </c>
      <c r="B852" t="s">
        <v>1815</v>
      </c>
      <c r="C852" t="s">
        <v>5302</v>
      </c>
      <c r="D852" t="s">
        <v>8706</v>
      </c>
      <c r="E852">
        <v>31.87</v>
      </c>
    </row>
    <row r="853" spans="1:5" x14ac:dyDescent="0.25">
      <c r="A853" t="s">
        <v>9803</v>
      </c>
      <c r="B853" t="s">
        <v>1914</v>
      </c>
      <c r="C853" t="s">
        <v>5456</v>
      </c>
      <c r="D853" t="s">
        <v>8743</v>
      </c>
      <c r="E853">
        <v>66.7</v>
      </c>
    </row>
    <row r="854" spans="1:5" x14ac:dyDescent="0.25">
      <c r="A854" t="s">
        <v>9803</v>
      </c>
      <c r="B854" t="s">
        <v>1722</v>
      </c>
      <c r="C854" t="s">
        <v>5212</v>
      </c>
      <c r="D854" t="s">
        <v>8688</v>
      </c>
      <c r="E854">
        <v>99.64</v>
      </c>
    </row>
    <row r="855" spans="1:5" x14ac:dyDescent="0.25">
      <c r="A855" t="s">
        <v>9803</v>
      </c>
      <c r="B855" t="s">
        <v>2075</v>
      </c>
      <c r="C855" t="s">
        <v>5586</v>
      </c>
      <c r="D855" t="s">
        <v>8566</v>
      </c>
      <c r="E855">
        <v>139.25</v>
      </c>
    </row>
    <row r="856" spans="1:5" x14ac:dyDescent="0.25">
      <c r="A856" t="s">
        <v>9803</v>
      </c>
      <c r="B856" t="s">
        <v>1841</v>
      </c>
      <c r="C856" t="s">
        <v>5329</v>
      </c>
      <c r="D856" t="s">
        <v>8716</v>
      </c>
      <c r="E856">
        <v>116.15</v>
      </c>
    </row>
    <row r="857" spans="1:5" x14ac:dyDescent="0.25">
      <c r="A857" t="s">
        <v>9803</v>
      </c>
      <c r="B857" t="s">
        <v>1879</v>
      </c>
      <c r="C857" t="s">
        <v>5371</v>
      </c>
      <c r="D857" t="s">
        <v>8810</v>
      </c>
      <c r="E857">
        <v>76.25</v>
      </c>
    </row>
    <row r="858" spans="1:5" x14ac:dyDescent="0.25">
      <c r="A858" t="s">
        <v>9803</v>
      </c>
      <c r="B858" t="s">
        <v>2122</v>
      </c>
      <c r="C858" t="s">
        <v>5638</v>
      </c>
      <c r="D858" t="s">
        <v>8621</v>
      </c>
      <c r="E858">
        <v>80.86</v>
      </c>
    </row>
    <row r="859" spans="1:5" x14ac:dyDescent="0.25">
      <c r="A859" t="s">
        <v>9803</v>
      </c>
      <c r="B859" t="s">
        <v>1749</v>
      </c>
      <c r="C859" t="s">
        <v>5239</v>
      </c>
      <c r="D859" t="s">
        <v>8708</v>
      </c>
      <c r="E859">
        <v>86.95</v>
      </c>
    </row>
    <row r="860" spans="1:5" x14ac:dyDescent="0.25">
      <c r="A860" t="s">
        <v>9803</v>
      </c>
      <c r="B860" t="s">
        <v>1775</v>
      </c>
      <c r="C860" t="s">
        <v>5264</v>
      </c>
      <c r="D860" t="s">
        <v>8729</v>
      </c>
      <c r="E860">
        <v>110.06</v>
      </c>
    </row>
    <row r="861" spans="1:5" x14ac:dyDescent="0.25">
      <c r="A861" t="s">
        <v>9803</v>
      </c>
      <c r="B861" t="s">
        <v>1885</v>
      </c>
      <c r="C861" t="s">
        <v>5554</v>
      </c>
      <c r="D861" t="s">
        <v>8764</v>
      </c>
      <c r="E861">
        <v>69.52</v>
      </c>
    </row>
    <row r="862" spans="1:5" x14ac:dyDescent="0.25">
      <c r="A862" t="s">
        <v>9803</v>
      </c>
      <c r="B862" t="s">
        <v>1930</v>
      </c>
      <c r="C862" t="s">
        <v>5425</v>
      </c>
      <c r="D862" t="s">
        <v>8837</v>
      </c>
      <c r="E862">
        <v>37.450000000000003</v>
      </c>
    </row>
    <row r="863" spans="1:5" x14ac:dyDescent="0.25">
      <c r="A863" t="s">
        <v>9803</v>
      </c>
      <c r="B863" t="s">
        <v>1632</v>
      </c>
      <c r="C863" t="s">
        <v>5121</v>
      </c>
      <c r="D863" t="s">
        <v>8587</v>
      </c>
      <c r="E863">
        <v>37.450000000000003</v>
      </c>
    </row>
    <row r="864" spans="1:5" x14ac:dyDescent="0.25">
      <c r="A864" t="s">
        <v>9803</v>
      </c>
      <c r="B864" t="s">
        <v>1971</v>
      </c>
      <c r="C864" t="s">
        <v>5475</v>
      </c>
      <c r="D864" t="s">
        <v>8862</v>
      </c>
      <c r="E864">
        <v>37.450000000000003</v>
      </c>
    </row>
    <row r="865" spans="1:5" x14ac:dyDescent="0.25">
      <c r="A865" t="s">
        <v>9803</v>
      </c>
      <c r="B865" t="s">
        <v>1920</v>
      </c>
      <c r="C865" t="s">
        <v>5414</v>
      </c>
      <c r="D865" t="s">
        <v>8645</v>
      </c>
      <c r="E865">
        <v>56.88</v>
      </c>
    </row>
    <row r="866" spans="1:5" x14ac:dyDescent="0.25">
      <c r="A866" t="s">
        <v>9803</v>
      </c>
      <c r="B866" t="s">
        <v>1933</v>
      </c>
      <c r="C866" t="s">
        <v>5428</v>
      </c>
      <c r="D866" t="s">
        <v>8840</v>
      </c>
      <c r="E866">
        <v>81.099999999999994</v>
      </c>
    </row>
    <row r="867" spans="1:5" x14ac:dyDescent="0.25">
      <c r="A867" t="s">
        <v>9803</v>
      </c>
      <c r="B867" t="s">
        <v>1737</v>
      </c>
      <c r="C867" t="s">
        <v>5334</v>
      </c>
      <c r="D867" t="s">
        <v>8614</v>
      </c>
      <c r="E867">
        <v>18.72</v>
      </c>
    </row>
    <row r="868" spans="1:5" x14ac:dyDescent="0.25">
      <c r="A868" t="s">
        <v>9803</v>
      </c>
      <c r="B868" t="s">
        <v>1737</v>
      </c>
      <c r="C868" t="s">
        <v>5227</v>
      </c>
      <c r="D868" t="s">
        <v>8700</v>
      </c>
      <c r="E868">
        <v>45.48</v>
      </c>
    </row>
    <row r="869" spans="1:5" x14ac:dyDescent="0.25">
      <c r="A869" t="s">
        <v>9803</v>
      </c>
      <c r="B869" t="s">
        <v>2043</v>
      </c>
      <c r="C869" t="s">
        <v>5553</v>
      </c>
      <c r="D869" t="s">
        <v>8891</v>
      </c>
      <c r="E869">
        <v>84.28</v>
      </c>
    </row>
    <row r="870" spans="1:5" x14ac:dyDescent="0.25">
      <c r="A870" t="s">
        <v>9803</v>
      </c>
      <c r="B870" t="s">
        <v>2149</v>
      </c>
      <c r="C870" t="s">
        <v>5670</v>
      </c>
      <c r="D870" t="s">
        <v>8923</v>
      </c>
      <c r="E870">
        <v>18.72</v>
      </c>
    </row>
    <row r="871" spans="1:5" x14ac:dyDescent="0.25">
      <c r="A871" t="s">
        <v>9803</v>
      </c>
      <c r="B871" t="s">
        <v>1957</v>
      </c>
      <c r="C871" t="s">
        <v>5459</v>
      </c>
      <c r="D871" t="s">
        <v>8854</v>
      </c>
      <c r="E871">
        <v>42.82</v>
      </c>
    </row>
    <row r="872" spans="1:5" x14ac:dyDescent="0.25">
      <c r="A872" t="s">
        <v>9803</v>
      </c>
      <c r="B872" t="s">
        <v>1763</v>
      </c>
      <c r="C872" t="s">
        <v>5253</v>
      </c>
      <c r="D872" t="s">
        <v>8718</v>
      </c>
      <c r="E872">
        <v>26.75</v>
      </c>
    </row>
    <row r="873" spans="1:5" x14ac:dyDescent="0.25">
      <c r="A873" t="s">
        <v>9803</v>
      </c>
      <c r="B873" t="s">
        <v>1972</v>
      </c>
      <c r="C873" t="s">
        <v>5476</v>
      </c>
      <c r="D873" t="s">
        <v>8863</v>
      </c>
      <c r="E873">
        <v>89.63</v>
      </c>
    </row>
    <row r="874" spans="1:5" x14ac:dyDescent="0.25">
      <c r="A874" t="s">
        <v>9803</v>
      </c>
      <c r="B874" t="s">
        <v>1916</v>
      </c>
      <c r="C874" t="s">
        <v>5460</v>
      </c>
      <c r="D874" t="s">
        <v>8855</v>
      </c>
      <c r="E874">
        <v>193.23</v>
      </c>
    </row>
    <row r="875" spans="1:5" x14ac:dyDescent="0.25">
      <c r="A875" t="s">
        <v>9803</v>
      </c>
      <c r="B875" t="s">
        <v>1916</v>
      </c>
      <c r="C875" t="s">
        <v>5410</v>
      </c>
      <c r="D875" t="s">
        <v>8833</v>
      </c>
      <c r="E875">
        <v>185.65</v>
      </c>
    </row>
    <row r="876" spans="1:5" x14ac:dyDescent="0.25">
      <c r="A876" t="s">
        <v>9803</v>
      </c>
      <c r="B876" t="s">
        <v>2136</v>
      </c>
      <c r="C876" t="s">
        <v>5655</v>
      </c>
      <c r="D876" t="s">
        <v>8684</v>
      </c>
      <c r="E876">
        <v>63.42</v>
      </c>
    </row>
    <row r="877" spans="1:5" x14ac:dyDescent="0.25">
      <c r="A877" t="s">
        <v>9803</v>
      </c>
      <c r="B877" t="s">
        <v>1991</v>
      </c>
      <c r="C877" t="s">
        <v>5495</v>
      </c>
      <c r="D877" t="s">
        <v>8532</v>
      </c>
      <c r="E877">
        <v>55.66</v>
      </c>
    </row>
    <row r="878" spans="1:5" x14ac:dyDescent="0.25">
      <c r="A878" t="s">
        <v>9803</v>
      </c>
      <c r="B878" t="s">
        <v>1710</v>
      </c>
      <c r="C878" t="s">
        <v>5200</v>
      </c>
      <c r="D878" t="s">
        <v>8676</v>
      </c>
      <c r="E878">
        <v>92.31</v>
      </c>
    </row>
    <row r="879" spans="1:5" x14ac:dyDescent="0.25">
      <c r="A879" t="s">
        <v>9803</v>
      </c>
      <c r="B879" t="s">
        <v>1731</v>
      </c>
      <c r="C879" t="s">
        <v>5221</v>
      </c>
      <c r="D879" t="s">
        <v>8695</v>
      </c>
      <c r="E879">
        <v>73.569999999999993</v>
      </c>
    </row>
    <row r="880" spans="1:5" x14ac:dyDescent="0.25">
      <c r="A880" t="s">
        <v>9803</v>
      </c>
      <c r="B880" t="s">
        <v>1705</v>
      </c>
      <c r="C880" t="s">
        <v>5195</v>
      </c>
      <c r="D880" t="s">
        <v>8669</v>
      </c>
      <c r="E880">
        <v>68.23</v>
      </c>
    </row>
    <row r="881" spans="1:5" x14ac:dyDescent="0.25">
      <c r="A881" t="s">
        <v>9803</v>
      </c>
      <c r="B881" t="s">
        <v>1761</v>
      </c>
      <c r="C881" t="s">
        <v>5251</v>
      </c>
      <c r="D881" t="s">
        <v>8715</v>
      </c>
      <c r="E881">
        <v>56.77</v>
      </c>
    </row>
    <row r="882" spans="1:5" x14ac:dyDescent="0.25">
      <c r="A882" t="s">
        <v>9803</v>
      </c>
      <c r="B882" t="s">
        <v>1663</v>
      </c>
      <c r="C882" t="s">
        <v>5152</v>
      </c>
      <c r="D882" t="s">
        <v>8521</v>
      </c>
      <c r="E882">
        <v>98.49</v>
      </c>
    </row>
    <row r="883" spans="1:5" x14ac:dyDescent="0.25">
      <c r="A883" t="s">
        <v>9803</v>
      </c>
      <c r="B883" t="s">
        <v>2501</v>
      </c>
      <c r="C883" t="s">
        <v>6031</v>
      </c>
      <c r="D883" t="s">
        <v>9022</v>
      </c>
      <c r="E883">
        <v>37.450000000000003</v>
      </c>
    </row>
    <row r="884" spans="1:5" x14ac:dyDescent="0.25">
      <c r="A884" t="s">
        <v>9803</v>
      </c>
      <c r="B884" t="s">
        <v>1792</v>
      </c>
      <c r="C884" t="s">
        <v>5281</v>
      </c>
      <c r="D884" t="s">
        <v>8552</v>
      </c>
      <c r="E884">
        <v>213.74</v>
      </c>
    </row>
    <row r="885" spans="1:5" x14ac:dyDescent="0.25">
      <c r="A885" t="s">
        <v>9803</v>
      </c>
      <c r="B885" t="s">
        <v>2028</v>
      </c>
      <c r="C885" t="s">
        <v>5536</v>
      </c>
      <c r="D885" t="s">
        <v>8601</v>
      </c>
      <c r="E885">
        <v>76.87</v>
      </c>
    </row>
    <row r="886" spans="1:5" x14ac:dyDescent="0.25">
      <c r="A886" t="s">
        <v>9803</v>
      </c>
      <c r="B886" t="s">
        <v>1909</v>
      </c>
      <c r="C886" t="s">
        <v>5403</v>
      </c>
      <c r="D886" t="s">
        <v>8805</v>
      </c>
      <c r="E886">
        <v>68.23</v>
      </c>
    </row>
    <row r="887" spans="1:5" x14ac:dyDescent="0.25">
      <c r="A887" t="s">
        <v>9803</v>
      </c>
      <c r="B887" t="s">
        <v>2139</v>
      </c>
      <c r="C887" t="s">
        <v>5658</v>
      </c>
      <c r="D887" t="s">
        <v>8909</v>
      </c>
      <c r="E887">
        <v>74.099999999999994</v>
      </c>
    </row>
    <row r="888" spans="1:5" x14ac:dyDescent="0.25">
      <c r="A888" t="s">
        <v>9803</v>
      </c>
      <c r="B888" t="s">
        <v>2090</v>
      </c>
      <c r="C888" t="s">
        <v>5605</v>
      </c>
      <c r="D888" t="s">
        <v>8909</v>
      </c>
      <c r="E888">
        <v>74.099999999999994</v>
      </c>
    </row>
    <row r="889" spans="1:5" x14ac:dyDescent="0.25">
      <c r="A889" t="s">
        <v>9803</v>
      </c>
      <c r="B889" t="s">
        <v>2099</v>
      </c>
      <c r="C889" t="s">
        <v>5613</v>
      </c>
      <c r="D889" t="s">
        <v>8909</v>
      </c>
      <c r="E889">
        <v>73.569999999999993</v>
      </c>
    </row>
    <row r="890" spans="1:5" x14ac:dyDescent="0.25">
      <c r="A890" t="s">
        <v>9803</v>
      </c>
      <c r="B890" t="s">
        <v>2157</v>
      </c>
      <c r="C890" t="s">
        <v>5682</v>
      </c>
      <c r="D890" t="s">
        <v>8552</v>
      </c>
      <c r="E890">
        <v>213.74</v>
      </c>
    </row>
    <row r="891" spans="1:5" x14ac:dyDescent="0.25">
      <c r="A891" t="s">
        <v>9803</v>
      </c>
      <c r="B891" t="s">
        <v>1970</v>
      </c>
      <c r="C891" t="s">
        <v>5474</v>
      </c>
      <c r="D891" t="s">
        <v>8552</v>
      </c>
      <c r="E891">
        <v>213.74</v>
      </c>
    </row>
    <row r="892" spans="1:5" x14ac:dyDescent="0.25">
      <c r="A892" t="s">
        <v>9803</v>
      </c>
      <c r="B892" t="s">
        <v>1858</v>
      </c>
      <c r="C892" t="s">
        <v>5348</v>
      </c>
      <c r="D892" t="s">
        <v>8552</v>
      </c>
      <c r="E892">
        <v>213.74</v>
      </c>
    </row>
    <row r="893" spans="1:5" x14ac:dyDescent="0.25">
      <c r="A893" t="s">
        <v>9803</v>
      </c>
      <c r="B893" t="s">
        <v>1984</v>
      </c>
      <c r="C893" t="s">
        <v>5488</v>
      </c>
      <c r="D893" t="s">
        <v>8560</v>
      </c>
      <c r="E893">
        <v>29.43</v>
      </c>
    </row>
    <row r="894" spans="1:5" x14ac:dyDescent="0.25">
      <c r="A894" t="s">
        <v>9803</v>
      </c>
      <c r="B894" t="s">
        <v>2062</v>
      </c>
      <c r="C894" t="s">
        <v>5573</v>
      </c>
      <c r="D894" t="s">
        <v>8642</v>
      </c>
      <c r="E894">
        <v>37.450000000000003</v>
      </c>
    </row>
    <row r="895" spans="1:5" x14ac:dyDescent="0.25">
      <c r="A895" t="s">
        <v>9803</v>
      </c>
      <c r="B895" t="s">
        <v>1777</v>
      </c>
      <c r="C895" t="s">
        <v>5266</v>
      </c>
      <c r="D895" t="s">
        <v>8607</v>
      </c>
      <c r="E895">
        <v>56.77</v>
      </c>
    </row>
    <row r="896" spans="1:5" x14ac:dyDescent="0.25">
      <c r="A896" t="s">
        <v>9803</v>
      </c>
      <c r="B896" t="s">
        <v>2697</v>
      </c>
      <c r="C896" t="s">
        <v>6259</v>
      </c>
      <c r="D896" t="s">
        <v>9221</v>
      </c>
      <c r="E896">
        <v>161.88999999999999</v>
      </c>
    </row>
    <row r="897" spans="1:5" x14ac:dyDescent="0.25">
      <c r="A897" t="s">
        <v>9803</v>
      </c>
      <c r="B897" t="s">
        <v>3309</v>
      </c>
      <c r="C897" t="s">
        <v>6927</v>
      </c>
      <c r="D897" t="s">
        <v>9714</v>
      </c>
      <c r="E897">
        <v>29.13</v>
      </c>
    </row>
    <row r="898" spans="1:5" x14ac:dyDescent="0.25">
      <c r="A898" t="s">
        <v>9803</v>
      </c>
      <c r="B898" t="s">
        <v>3282</v>
      </c>
      <c r="C898" t="s">
        <v>6897</v>
      </c>
      <c r="D898" t="s">
        <v>9714</v>
      </c>
      <c r="E898">
        <v>29.13</v>
      </c>
    </row>
    <row r="899" spans="1:5" x14ac:dyDescent="0.25">
      <c r="A899" t="s">
        <v>9803</v>
      </c>
      <c r="B899" t="s">
        <v>1595</v>
      </c>
      <c r="C899" t="s">
        <v>5084</v>
      </c>
      <c r="D899" t="s">
        <v>8534</v>
      </c>
      <c r="E899">
        <v>86.95</v>
      </c>
    </row>
    <row r="900" spans="1:5" x14ac:dyDescent="0.25">
      <c r="A900" t="s">
        <v>9803</v>
      </c>
      <c r="B900" t="s">
        <v>1758</v>
      </c>
      <c r="C900" t="s">
        <v>5248</v>
      </c>
      <c r="D900" t="s">
        <v>8662</v>
      </c>
      <c r="E900">
        <v>152.1</v>
      </c>
    </row>
    <row r="901" spans="1:5" x14ac:dyDescent="0.25">
      <c r="A901" t="s">
        <v>9803</v>
      </c>
      <c r="B901" t="s">
        <v>3299</v>
      </c>
      <c r="C901" t="s">
        <v>6916</v>
      </c>
      <c r="D901" t="s">
        <v>9717</v>
      </c>
      <c r="E901">
        <v>32.1</v>
      </c>
    </row>
    <row r="902" spans="1:5" x14ac:dyDescent="0.25">
      <c r="A902" t="s">
        <v>9803</v>
      </c>
      <c r="B902" t="s">
        <v>3315</v>
      </c>
      <c r="C902" t="s">
        <v>6937</v>
      </c>
      <c r="D902" t="s">
        <v>9717</v>
      </c>
      <c r="E902">
        <v>32.1</v>
      </c>
    </row>
    <row r="903" spans="1:5" x14ac:dyDescent="0.25">
      <c r="A903" t="s">
        <v>9803</v>
      </c>
      <c r="B903" t="s">
        <v>3289</v>
      </c>
      <c r="C903" t="s">
        <v>6905</v>
      </c>
      <c r="D903" t="s">
        <v>9717</v>
      </c>
      <c r="E903">
        <v>307.02999999999997</v>
      </c>
    </row>
    <row r="904" spans="1:5" x14ac:dyDescent="0.25">
      <c r="A904" t="s">
        <v>9803</v>
      </c>
      <c r="B904" t="s">
        <v>2120</v>
      </c>
      <c r="C904" t="s">
        <v>5636</v>
      </c>
      <c r="D904" t="s">
        <v>8577</v>
      </c>
      <c r="E904">
        <v>89.66</v>
      </c>
    </row>
    <row r="905" spans="1:5" x14ac:dyDescent="0.25">
      <c r="A905" t="s">
        <v>9803</v>
      </c>
      <c r="B905" t="s">
        <v>3297</v>
      </c>
      <c r="C905" t="s">
        <v>6914</v>
      </c>
      <c r="D905" t="s">
        <v>9726</v>
      </c>
      <c r="E905">
        <v>26.75</v>
      </c>
    </row>
    <row r="906" spans="1:5" x14ac:dyDescent="0.25">
      <c r="A906" t="s">
        <v>9803</v>
      </c>
      <c r="B906" t="s">
        <v>3295</v>
      </c>
      <c r="C906" t="s">
        <v>6912</v>
      </c>
      <c r="D906" t="s">
        <v>9726</v>
      </c>
      <c r="E906">
        <v>26.75</v>
      </c>
    </row>
    <row r="907" spans="1:5" x14ac:dyDescent="0.25">
      <c r="A907" t="s">
        <v>9803</v>
      </c>
      <c r="B907" t="s">
        <v>1904</v>
      </c>
      <c r="C907" t="s">
        <v>5397</v>
      </c>
      <c r="D907" t="s">
        <v>8670</v>
      </c>
      <c r="E907">
        <v>40.130000000000003</v>
      </c>
    </row>
    <row r="908" spans="1:5" x14ac:dyDescent="0.25">
      <c r="A908" t="s">
        <v>9803</v>
      </c>
      <c r="B908" t="s">
        <v>2113</v>
      </c>
      <c r="C908" t="s">
        <v>5628</v>
      </c>
      <c r="D908" t="s">
        <v>8777</v>
      </c>
      <c r="E908">
        <v>61.4</v>
      </c>
    </row>
    <row r="909" spans="1:5" x14ac:dyDescent="0.25">
      <c r="A909" t="s">
        <v>9803</v>
      </c>
      <c r="B909" t="s">
        <v>2127</v>
      </c>
      <c r="C909" t="s">
        <v>5645</v>
      </c>
      <c r="D909" t="s">
        <v>8550</v>
      </c>
      <c r="E909">
        <v>370</v>
      </c>
    </row>
    <row r="910" spans="1:5" x14ac:dyDescent="0.25">
      <c r="A910" t="s">
        <v>9803</v>
      </c>
      <c r="B910" t="s">
        <v>1724</v>
      </c>
      <c r="C910" t="s">
        <v>5214</v>
      </c>
      <c r="D910" t="s">
        <v>8689</v>
      </c>
      <c r="E910">
        <v>42.82</v>
      </c>
    </row>
    <row r="911" spans="1:5" x14ac:dyDescent="0.25">
      <c r="A911" t="s">
        <v>9803</v>
      </c>
      <c r="B911" t="s">
        <v>1925</v>
      </c>
      <c r="C911" t="s">
        <v>5419</v>
      </c>
      <c r="D911" t="s">
        <v>8689</v>
      </c>
      <c r="E911">
        <v>40.130000000000003</v>
      </c>
    </row>
    <row r="912" spans="1:5" x14ac:dyDescent="0.25">
      <c r="A912" t="s">
        <v>9803</v>
      </c>
      <c r="B912" t="s">
        <v>1701</v>
      </c>
      <c r="C912" t="s">
        <v>5191</v>
      </c>
      <c r="D912" t="s">
        <v>8622</v>
      </c>
      <c r="E912">
        <v>51.58</v>
      </c>
    </row>
    <row r="913" spans="1:5" x14ac:dyDescent="0.25">
      <c r="A913" t="s">
        <v>9803</v>
      </c>
      <c r="B913" t="s">
        <v>2053</v>
      </c>
      <c r="C913" t="s">
        <v>5564</v>
      </c>
      <c r="D913" t="s">
        <v>8242</v>
      </c>
      <c r="E913">
        <v>58.41</v>
      </c>
    </row>
    <row r="914" spans="1:5" x14ac:dyDescent="0.25">
      <c r="A914" t="s">
        <v>9803</v>
      </c>
      <c r="B914" t="s">
        <v>1621</v>
      </c>
      <c r="C914" t="s">
        <v>5110</v>
      </c>
      <c r="D914" t="s">
        <v>8571</v>
      </c>
      <c r="E914">
        <v>37.65</v>
      </c>
    </row>
    <row r="915" spans="1:5" x14ac:dyDescent="0.25">
      <c r="A915" t="s">
        <v>9803</v>
      </c>
      <c r="B915" t="s">
        <v>1939</v>
      </c>
      <c r="C915" t="s">
        <v>5436</v>
      </c>
      <c r="D915" t="s">
        <v>8303</v>
      </c>
      <c r="E915">
        <v>37.450000000000003</v>
      </c>
    </row>
    <row r="916" spans="1:5" x14ac:dyDescent="0.25">
      <c r="A916" t="s">
        <v>9803</v>
      </c>
      <c r="B916" t="s">
        <v>2132</v>
      </c>
      <c r="C916" t="s">
        <v>5650</v>
      </c>
      <c r="D916" t="s">
        <v>8901</v>
      </c>
      <c r="E916">
        <v>42.82</v>
      </c>
    </row>
    <row r="917" spans="1:5" x14ac:dyDescent="0.25">
      <c r="A917" t="s">
        <v>9803</v>
      </c>
      <c r="B917" t="s">
        <v>2044</v>
      </c>
      <c r="C917" t="s">
        <v>5555</v>
      </c>
      <c r="D917" t="s">
        <v>8533</v>
      </c>
      <c r="E917">
        <v>231.43</v>
      </c>
    </row>
    <row r="918" spans="1:5" x14ac:dyDescent="0.25">
      <c r="A918" t="s">
        <v>9803</v>
      </c>
      <c r="B918" t="s">
        <v>3291</v>
      </c>
      <c r="C918" t="s">
        <v>6907</v>
      </c>
      <c r="D918" t="s">
        <v>9718</v>
      </c>
      <c r="E918">
        <v>26.75</v>
      </c>
    </row>
    <row r="919" spans="1:5" x14ac:dyDescent="0.25">
      <c r="A919" t="s">
        <v>9803</v>
      </c>
      <c r="B919" t="s">
        <v>3307</v>
      </c>
      <c r="C919" t="s">
        <v>6925</v>
      </c>
      <c r="D919" t="s">
        <v>9728</v>
      </c>
      <c r="E919">
        <v>20.04</v>
      </c>
    </row>
    <row r="920" spans="1:5" x14ac:dyDescent="0.25">
      <c r="A920" t="s">
        <v>9803</v>
      </c>
      <c r="B920" t="s">
        <v>3300</v>
      </c>
      <c r="C920" t="s">
        <v>6917</v>
      </c>
      <c r="D920" t="s">
        <v>9723</v>
      </c>
      <c r="E920">
        <v>26.58</v>
      </c>
    </row>
    <row r="921" spans="1:5" x14ac:dyDescent="0.25">
      <c r="A921" t="s">
        <v>9803</v>
      </c>
      <c r="B921" t="s">
        <v>3286</v>
      </c>
      <c r="C921" t="s">
        <v>6901</v>
      </c>
      <c r="D921" t="s">
        <v>9723</v>
      </c>
      <c r="E921">
        <v>26.58</v>
      </c>
    </row>
    <row r="922" spans="1:5" x14ac:dyDescent="0.25">
      <c r="A922" t="s">
        <v>9803</v>
      </c>
      <c r="B922" t="s">
        <v>1684</v>
      </c>
      <c r="C922" t="s">
        <v>5173</v>
      </c>
      <c r="D922" t="s">
        <v>8644</v>
      </c>
      <c r="E922">
        <v>32.1</v>
      </c>
    </row>
    <row r="923" spans="1:5" x14ac:dyDescent="0.25">
      <c r="A923" t="s">
        <v>9803</v>
      </c>
      <c r="B923" t="s">
        <v>1902</v>
      </c>
      <c r="C923" t="s">
        <v>5394</v>
      </c>
      <c r="D923" t="s">
        <v>8702</v>
      </c>
      <c r="E923">
        <v>70.56</v>
      </c>
    </row>
    <row r="924" spans="1:5" x14ac:dyDescent="0.25">
      <c r="A924" t="s">
        <v>9803</v>
      </c>
      <c r="B924" t="s">
        <v>1720</v>
      </c>
      <c r="C924" t="s">
        <v>5210</v>
      </c>
      <c r="D924" t="s">
        <v>8685</v>
      </c>
      <c r="E924">
        <v>92.4</v>
      </c>
    </row>
    <row r="925" spans="1:5" x14ac:dyDescent="0.25">
      <c r="A925" t="s">
        <v>9803</v>
      </c>
      <c r="B925" t="s">
        <v>1594</v>
      </c>
      <c r="C925" t="s">
        <v>5083</v>
      </c>
      <c r="D925" t="s">
        <v>8532</v>
      </c>
      <c r="E925">
        <v>230.88</v>
      </c>
    </row>
    <row r="926" spans="1:5" x14ac:dyDescent="0.25">
      <c r="A926" t="s">
        <v>9803</v>
      </c>
      <c r="B926" t="s">
        <v>1772</v>
      </c>
      <c r="C926" t="s">
        <v>5261</v>
      </c>
      <c r="D926" t="s">
        <v>8727</v>
      </c>
      <c r="E926">
        <v>86.91</v>
      </c>
    </row>
    <row r="927" spans="1:5" x14ac:dyDescent="0.25">
      <c r="A927" t="s">
        <v>9803</v>
      </c>
      <c r="B927" t="s">
        <v>2015</v>
      </c>
      <c r="C927" t="s">
        <v>5522</v>
      </c>
      <c r="D927" t="s">
        <v>8687</v>
      </c>
      <c r="E927">
        <v>89.66</v>
      </c>
    </row>
    <row r="928" spans="1:5" x14ac:dyDescent="0.25">
      <c r="A928" t="s">
        <v>9803</v>
      </c>
      <c r="B928" t="s">
        <v>2041</v>
      </c>
      <c r="C928" t="s">
        <v>5551</v>
      </c>
      <c r="D928" t="s">
        <v>8687</v>
      </c>
      <c r="E928">
        <v>89.66</v>
      </c>
    </row>
    <row r="929" spans="1:5" x14ac:dyDescent="0.25">
      <c r="A929" t="s">
        <v>9803</v>
      </c>
      <c r="B929" t="s">
        <v>2019</v>
      </c>
      <c r="C929" t="s">
        <v>5526</v>
      </c>
      <c r="D929" t="s">
        <v>8687</v>
      </c>
      <c r="E929">
        <v>89.66</v>
      </c>
    </row>
    <row r="930" spans="1:5" x14ac:dyDescent="0.25">
      <c r="A930" t="s">
        <v>9803</v>
      </c>
      <c r="B930" t="s">
        <v>1822</v>
      </c>
      <c r="C930" t="s">
        <v>5309</v>
      </c>
      <c r="D930" t="s">
        <v>8703</v>
      </c>
      <c r="E930">
        <v>88.14</v>
      </c>
    </row>
    <row r="931" spans="1:5" x14ac:dyDescent="0.25">
      <c r="A931" t="s">
        <v>9803</v>
      </c>
      <c r="B931" t="s">
        <v>2141</v>
      </c>
      <c r="C931" t="s">
        <v>5661</v>
      </c>
      <c r="D931" t="s">
        <v>8703</v>
      </c>
      <c r="E931">
        <v>88.14</v>
      </c>
    </row>
    <row r="932" spans="1:5" x14ac:dyDescent="0.25">
      <c r="A932" t="s">
        <v>9803</v>
      </c>
      <c r="B932" t="s">
        <v>1754</v>
      </c>
      <c r="C932" t="s">
        <v>5244</v>
      </c>
      <c r="D932" t="s">
        <v>8703</v>
      </c>
      <c r="E932">
        <v>88.14</v>
      </c>
    </row>
    <row r="933" spans="1:5" x14ac:dyDescent="0.25">
      <c r="A933" t="s">
        <v>9803</v>
      </c>
      <c r="B933" t="s">
        <v>1715</v>
      </c>
      <c r="C933" t="s">
        <v>5205</v>
      </c>
      <c r="D933" t="s">
        <v>8581</v>
      </c>
      <c r="E933">
        <v>81.61</v>
      </c>
    </row>
    <row r="934" spans="1:5" x14ac:dyDescent="0.25">
      <c r="A934" t="s">
        <v>9803</v>
      </c>
      <c r="B934" t="s">
        <v>1918</v>
      </c>
      <c r="C934" t="s">
        <v>5412</v>
      </c>
      <c r="D934" t="s">
        <v>8639</v>
      </c>
      <c r="E934">
        <v>103.02</v>
      </c>
    </row>
    <row r="935" spans="1:5" x14ac:dyDescent="0.25">
      <c r="A935" t="s">
        <v>9803</v>
      </c>
      <c r="B935" t="s">
        <v>1729</v>
      </c>
      <c r="C935" t="s">
        <v>5219</v>
      </c>
      <c r="D935" t="s">
        <v>8694</v>
      </c>
      <c r="E935">
        <v>26.74</v>
      </c>
    </row>
    <row r="936" spans="1:5" x14ac:dyDescent="0.25">
      <c r="A936" t="s">
        <v>9803</v>
      </c>
      <c r="B936" t="s">
        <v>1732</v>
      </c>
      <c r="C936" t="s">
        <v>5222</v>
      </c>
      <c r="D936" t="s">
        <v>8638</v>
      </c>
      <c r="E936">
        <v>33.6</v>
      </c>
    </row>
    <row r="937" spans="1:5" x14ac:dyDescent="0.25">
      <c r="A937" t="s">
        <v>9803</v>
      </c>
      <c r="B937" t="s">
        <v>1791</v>
      </c>
      <c r="C937" t="s">
        <v>5280</v>
      </c>
      <c r="D937" t="s">
        <v>8638</v>
      </c>
      <c r="E937">
        <v>33.6</v>
      </c>
    </row>
    <row r="938" spans="1:5" x14ac:dyDescent="0.25">
      <c r="A938" t="s">
        <v>9803</v>
      </c>
      <c r="B938" t="s">
        <v>3312</v>
      </c>
      <c r="C938" t="s">
        <v>6930</v>
      </c>
      <c r="D938" t="s">
        <v>9017</v>
      </c>
      <c r="E938">
        <v>20.04</v>
      </c>
    </row>
    <row r="939" spans="1:5" x14ac:dyDescent="0.25">
      <c r="A939" t="s">
        <v>9803</v>
      </c>
      <c r="B939" t="s">
        <v>2117</v>
      </c>
      <c r="C939" t="s">
        <v>5632</v>
      </c>
      <c r="D939" t="s">
        <v>8754</v>
      </c>
      <c r="E939">
        <v>59.08</v>
      </c>
    </row>
    <row r="940" spans="1:5" x14ac:dyDescent="0.25">
      <c r="A940" t="s">
        <v>9803</v>
      </c>
      <c r="B940" t="s">
        <v>2087</v>
      </c>
      <c r="C940" t="s">
        <v>5601</v>
      </c>
      <c r="D940" t="s">
        <v>8534</v>
      </c>
      <c r="E940">
        <v>86.95</v>
      </c>
    </row>
    <row r="941" spans="1:5" x14ac:dyDescent="0.25">
      <c r="A941" t="s">
        <v>9803</v>
      </c>
      <c r="B941" t="s">
        <v>1675</v>
      </c>
      <c r="C941" t="s">
        <v>5164</v>
      </c>
      <c r="D941" t="s">
        <v>8557</v>
      </c>
      <c r="E941">
        <v>92.26</v>
      </c>
    </row>
    <row r="942" spans="1:5" x14ac:dyDescent="0.25">
      <c r="A942" t="s">
        <v>9803</v>
      </c>
      <c r="B942" t="s">
        <v>1830</v>
      </c>
      <c r="C942" t="s">
        <v>5317</v>
      </c>
      <c r="D942" t="s">
        <v>8741</v>
      </c>
      <c r="E942">
        <v>52.83</v>
      </c>
    </row>
    <row r="943" spans="1:5" x14ac:dyDescent="0.25">
      <c r="A943" t="s">
        <v>9803</v>
      </c>
      <c r="B943" t="s">
        <v>2029</v>
      </c>
      <c r="C943" t="s">
        <v>5537</v>
      </c>
      <c r="D943" t="s">
        <v>8859</v>
      </c>
      <c r="E943">
        <v>70.47</v>
      </c>
    </row>
    <row r="944" spans="1:5" x14ac:dyDescent="0.25">
      <c r="A944" t="s">
        <v>9803</v>
      </c>
      <c r="B944" t="s">
        <v>1767</v>
      </c>
      <c r="C944" t="s">
        <v>5256</v>
      </c>
      <c r="D944" t="s">
        <v>8721</v>
      </c>
      <c r="E944">
        <v>62.65</v>
      </c>
    </row>
    <row r="945" spans="1:5" x14ac:dyDescent="0.25">
      <c r="A945" t="s">
        <v>9803</v>
      </c>
      <c r="B945" t="s">
        <v>1670</v>
      </c>
      <c r="C945" t="s">
        <v>5159</v>
      </c>
      <c r="D945" t="s">
        <v>8631</v>
      </c>
      <c r="E945">
        <v>88.5</v>
      </c>
    </row>
    <row r="946" spans="1:5" x14ac:dyDescent="0.25">
      <c r="A946" t="s">
        <v>9803</v>
      </c>
      <c r="B946" t="s">
        <v>1947</v>
      </c>
      <c r="C946" t="s">
        <v>5447</v>
      </c>
      <c r="D946" t="s">
        <v>8850</v>
      </c>
      <c r="E946">
        <v>72.45</v>
      </c>
    </row>
    <row r="947" spans="1:5" x14ac:dyDescent="0.25">
      <c r="A947" t="s">
        <v>9803</v>
      </c>
      <c r="B947" t="s">
        <v>1947</v>
      </c>
      <c r="C947" t="s">
        <v>5676</v>
      </c>
      <c r="D947" t="s">
        <v>8811</v>
      </c>
      <c r="E947">
        <v>78.77</v>
      </c>
    </row>
    <row r="948" spans="1:5" x14ac:dyDescent="0.25">
      <c r="A948" t="s">
        <v>9803</v>
      </c>
      <c r="B948" t="s">
        <v>1964</v>
      </c>
      <c r="C948" t="s">
        <v>5468</v>
      </c>
      <c r="D948" t="s">
        <v>8679</v>
      </c>
      <c r="E948">
        <v>113.7</v>
      </c>
    </row>
    <row r="949" spans="1:5" x14ac:dyDescent="0.25">
      <c r="A949" t="s">
        <v>9803</v>
      </c>
      <c r="B949" t="s">
        <v>1604</v>
      </c>
      <c r="C949" t="s">
        <v>5093</v>
      </c>
      <c r="D949" t="s">
        <v>8546</v>
      </c>
      <c r="E949">
        <v>135.25</v>
      </c>
    </row>
    <row r="950" spans="1:5" x14ac:dyDescent="0.25">
      <c r="A950" t="s">
        <v>9803</v>
      </c>
      <c r="B950" t="s">
        <v>1979</v>
      </c>
      <c r="C950" t="s">
        <v>5483</v>
      </c>
      <c r="D950" t="s">
        <v>8546</v>
      </c>
      <c r="E950">
        <v>135.25</v>
      </c>
    </row>
    <row r="951" spans="1:5" x14ac:dyDescent="0.25">
      <c r="A951" t="s">
        <v>9803</v>
      </c>
      <c r="B951" t="s">
        <v>1589</v>
      </c>
      <c r="C951" t="s">
        <v>5077</v>
      </c>
      <c r="D951" t="s">
        <v>8526</v>
      </c>
      <c r="E951">
        <v>160.1</v>
      </c>
    </row>
    <row r="952" spans="1:5" x14ac:dyDescent="0.25">
      <c r="A952" t="s">
        <v>9803</v>
      </c>
      <c r="B952" t="s">
        <v>1832</v>
      </c>
      <c r="C952" t="s">
        <v>5319</v>
      </c>
      <c r="D952" t="s">
        <v>8724</v>
      </c>
      <c r="E952">
        <v>103.76</v>
      </c>
    </row>
    <row r="953" spans="1:5" x14ac:dyDescent="0.25">
      <c r="A953" t="s">
        <v>9803</v>
      </c>
      <c r="B953" t="s">
        <v>1770</v>
      </c>
      <c r="C953" t="s">
        <v>5432</v>
      </c>
      <c r="D953" t="s">
        <v>8724</v>
      </c>
      <c r="E953">
        <v>103.76</v>
      </c>
    </row>
    <row r="954" spans="1:5" x14ac:dyDescent="0.25">
      <c r="A954" t="s">
        <v>9803</v>
      </c>
      <c r="B954" t="s">
        <v>3298</v>
      </c>
      <c r="C954" t="s">
        <v>6936</v>
      </c>
      <c r="D954" t="s">
        <v>9717</v>
      </c>
      <c r="E954">
        <v>32.1</v>
      </c>
    </row>
    <row r="955" spans="1:5" x14ac:dyDescent="0.25">
      <c r="A955" t="s">
        <v>9803</v>
      </c>
      <c r="B955" t="s">
        <v>1999</v>
      </c>
      <c r="C955" t="s">
        <v>5504</v>
      </c>
      <c r="D955" t="s">
        <v>8828</v>
      </c>
      <c r="E955">
        <v>88.28</v>
      </c>
    </row>
    <row r="956" spans="1:5" x14ac:dyDescent="0.25">
      <c r="A956" t="s">
        <v>9803</v>
      </c>
      <c r="B956" t="s">
        <v>2103</v>
      </c>
      <c r="C956" t="s">
        <v>5617</v>
      </c>
      <c r="D956" t="s">
        <v>8608</v>
      </c>
      <c r="E956">
        <v>122.45</v>
      </c>
    </row>
    <row r="957" spans="1:5" x14ac:dyDescent="0.25">
      <c r="A957" t="s">
        <v>9803</v>
      </c>
      <c r="B957" t="s">
        <v>1730</v>
      </c>
      <c r="C957" t="s">
        <v>5220</v>
      </c>
      <c r="D957" t="s">
        <v>8588</v>
      </c>
      <c r="E957">
        <v>155.19</v>
      </c>
    </row>
    <row r="958" spans="1:5" x14ac:dyDescent="0.25">
      <c r="A958" t="s">
        <v>9803</v>
      </c>
      <c r="B958" t="s">
        <v>2125</v>
      </c>
      <c r="C958" t="s">
        <v>5642</v>
      </c>
      <c r="D958" t="s">
        <v>8669</v>
      </c>
      <c r="E958">
        <v>67.760000000000005</v>
      </c>
    </row>
    <row r="959" spans="1:5" x14ac:dyDescent="0.25">
      <c r="A959" t="s">
        <v>9803</v>
      </c>
      <c r="B959" t="s">
        <v>1922</v>
      </c>
      <c r="C959" t="s">
        <v>5416</v>
      </c>
      <c r="D959" t="s">
        <v>8669</v>
      </c>
      <c r="E959">
        <v>68.23</v>
      </c>
    </row>
    <row r="960" spans="1:5" x14ac:dyDescent="0.25">
      <c r="A960" t="s">
        <v>9803</v>
      </c>
      <c r="B960" t="s">
        <v>2080</v>
      </c>
      <c r="C960" t="s">
        <v>5592</v>
      </c>
      <c r="D960" t="s">
        <v>8617</v>
      </c>
      <c r="E960">
        <v>283.27999999999997</v>
      </c>
    </row>
    <row r="961" spans="1:5" x14ac:dyDescent="0.25">
      <c r="A961" t="s">
        <v>9803</v>
      </c>
      <c r="B961" t="s">
        <v>1736</v>
      </c>
      <c r="C961" t="s">
        <v>5226</v>
      </c>
      <c r="D961" t="s">
        <v>8699</v>
      </c>
      <c r="E961">
        <v>133.22999999999999</v>
      </c>
    </row>
    <row r="962" spans="1:5" x14ac:dyDescent="0.25">
      <c r="A962" t="s">
        <v>9803</v>
      </c>
      <c r="B962" t="s">
        <v>1719</v>
      </c>
      <c r="C962" t="s">
        <v>5209</v>
      </c>
      <c r="D962" t="s">
        <v>8684</v>
      </c>
      <c r="E962">
        <v>63.2</v>
      </c>
    </row>
    <row r="963" spans="1:5" x14ac:dyDescent="0.25">
      <c r="A963" t="s">
        <v>9803</v>
      </c>
      <c r="B963" t="s">
        <v>1819</v>
      </c>
      <c r="C963" t="s">
        <v>5306</v>
      </c>
      <c r="D963" t="s">
        <v>8716</v>
      </c>
      <c r="E963">
        <v>116.15</v>
      </c>
    </row>
    <row r="964" spans="1:5" x14ac:dyDescent="0.25">
      <c r="A964" t="s">
        <v>9803</v>
      </c>
      <c r="B964" t="s">
        <v>1913</v>
      </c>
      <c r="C964" t="s">
        <v>5407</v>
      </c>
      <c r="D964" t="s">
        <v>8667</v>
      </c>
      <c r="E964">
        <v>116.39</v>
      </c>
    </row>
    <row r="965" spans="1:5" x14ac:dyDescent="0.25">
      <c r="A965" t="s">
        <v>9803</v>
      </c>
      <c r="B965" t="s">
        <v>1639</v>
      </c>
      <c r="C965" t="s">
        <v>5128</v>
      </c>
      <c r="D965" t="s">
        <v>8598</v>
      </c>
      <c r="E965">
        <v>153.63</v>
      </c>
    </row>
    <row r="966" spans="1:5" x14ac:dyDescent="0.25">
      <c r="A966" t="s">
        <v>9803</v>
      </c>
      <c r="B966" t="s">
        <v>2037</v>
      </c>
      <c r="C966" t="s">
        <v>5547</v>
      </c>
      <c r="D966" t="s">
        <v>8792</v>
      </c>
      <c r="E966">
        <v>64.81</v>
      </c>
    </row>
    <row r="967" spans="1:5" x14ac:dyDescent="0.25">
      <c r="A967" t="s">
        <v>9803</v>
      </c>
      <c r="B967" t="s">
        <v>2696</v>
      </c>
      <c r="C967" t="s">
        <v>6258</v>
      </c>
      <c r="D967" t="s">
        <v>9222</v>
      </c>
      <c r="E967">
        <v>220.73</v>
      </c>
    </row>
    <row r="968" spans="1:5" x14ac:dyDescent="0.25">
      <c r="A968" t="s">
        <v>9803</v>
      </c>
      <c r="B968" t="s">
        <v>1818</v>
      </c>
      <c r="C968" t="s">
        <v>5305</v>
      </c>
      <c r="D968" t="s">
        <v>8764</v>
      </c>
      <c r="E968">
        <v>68.349999999999994</v>
      </c>
    </row>
    <row r="969" spans="1:5" x14ac:dyDescent="0.25">
      <c r="A969" t="s">
        <v>9803</v>
      </c>
      <c r="B969" t="s">
        <v>1927</v>
      </c>
      <c r="C969" t="s">
        <v>5422</v>
      </c>
      <c r="D969" t="s">
        <v>8802</v>
      </c>
      <c r="E969">
        <v>75.05</v>
      </c>
    </row>
    <row r="970" spans="1:5" x14ac:dyDescent="0.25">
      <c r="A970" t="s">
        <v>9803</v>
      </c>
      <c r="B970" t="s">
        <v>1617</v>
      </c>
      <c r="C970" t="s">
        <v>5106</v>
      </c>
      <c r="D970" t="s">
        <v>8566</v>
      </c>
      <c r="E970">
        <v>139.25</v>
      </c>
    </row>
    <row r="971" spans="1:5" x14ac:dyDescent="0.25">
      <c r="A971" t="s">
        <v>9803</v>
      </c>
      <c r="B971" t="s">
        <v>1597</v>
      </c>
      <c r="C971" t="s">
        <v>5086</v>
      </c>
      <c r="D971" t="s">
        <v>8536</v>
      </c>
      <c r="E971">
        <v>141.21</v>
      </c>
    </row>
    <row r="972" spans="1:5" x14ac:dyDescent="0.25">
      <c r="A972" t="s">
        <v>9803</v>
      </c>
      <c r="B972" t="s">
        <v>2148</v>
      </c>
      <c r="C972" t="s">
        <v>5669</v>
      </c>
      <c r="D972" t="s">
        <v>8908</v>
      </c>
      <c r="E972">
        <v>811.02</v>
      </c>
    </row>
    <row r="973" spans="1:5" x14ac:dyDescent="0.25">
      <c r="A973" t="s">
        <v>9803</v>
      </c>
      <c r="B973" t="s">
        <v>1654</v>
      </c>
      <c r="C973" t="s">
        <v>5143</v>
      </c>
      <c r="D973" t="s">
        <v>8613</v>
      </c>
      <c r="E973">
        <v>128.41999999999999</v>
      </c>
    </row>
    <row r="974" spans="1:5" x14ac:dyDescent="0.25">
      <c r="A974" t="s">
        <v>9803</v>
      </c>
      <c r="B974" t="s">
        <v>1745</v>
      </c>
      <c r="C974" t="s">
        <v>5235</v>
      </c>
      <c r="D974" t="s">
        <v>8546</v>
      </c>
      <c r="E974">
        <v>135.25</v>
      </c>
    </row>
    <row r="975" spans="1:5" x14ac:dyDescent="0.25">
      <c r="A975" t="s">
        <v>9803</v>
      </c>
      <c r="B975" t="s">
        <v>2074</v>
      </c>
      <c r="C975" t="s">
        <v>5585</v>
      </c>
      <c r="D975" t="s">
        <v>8903</v>
      </c>
      <c r="E975">
        <v>123.07</v>
      </c>
    </row>
    <row r="976" spans="1:5" x14ac:dyDescent="0.25">
      <c r="A976" t="s">
        <v>9803</v>
      </c>
      <c r="B976" t="s">
        <v>1869</v>
      </c>
      <c r="C976" t="s">
        <v>5361</v>
      </c>
      <c r="D976" t="s">
        <v>8646</v>
      </c>
      <c r="E976">
        <v>90.75</v>
      </c>
    </row>
    <row r="977" spans="1:5" x14ac:dyDescent="0.25">
      <c r="A977" t="s">
        <v>9803</v>
      </c>
      <c r="B977" t="s">
        <v>2024</v>
      </c>
      <c r="C977" t="s">
        <v>5532</v>
      </c>
      <c r="D977" t="s">
        <v>8534</v>
      </c>
      <c r="E977">
        <v>86.32</v>
      </c>
    </row>
    <row r="978" spans="1:5" x14ac:dyDescent="0.25">
      <c r="A978" t="s">
        <v>9803</v>
      </c>
      <c r="B978" t="s">
        <v>1642</v>
      </c>
      <c r="C978" t="s">
        <v>5131</v>
      </c>
      <c r="D978" t="s">
        <v>8534</v>
      </c>
      <c r="E978">
        <v>86.95</v>
      </c>
    </row>
    <row r="979" spans="1:5" x14ac:dyDescent="0.25">
      <c r="A979" t="s">
        <v>9803</v>
      </c>
      <c r="B979" t="s">
        <v>2131</v>
      </c>
      <c r="C979" t="s">
        <v>5649</v>
      </c>
      <c r="D979" t="s">
        <v>8534</v>
      </c>
      <c r="E979">
        <v>86.95</v>
      </c>
    </row>
    <row r="980" spans="1:5" x14ac:dyDescent="0.25">
      <c r="A980" t="s">
        <v>9803</v>
      </c>
      <c r="B980" t="s">
        <v>1751</v>
      </c>
      <c r="C980" t="s">
        <v>5241</v>
      </c>
      <c r="D980" t="s">
        <v>8707</v>
      </c>
      <c r="E980">
        <v>42.82</v>
      </c>
    </row>
    <row r="981" spans="1:5" x14ac:dyDescent="0.25">
      <c r="A981" t="s">
        <v>9803</v>
      </c>
      <c r="B981" t="s">
        <v>1809</v>
      </c>
      <c r="C981" t="s">
        <v>5296</v>
      </c>
      <c r="D981" t="s">
        <v>8735</v>
      </c>
      <c r="E981">
        <v>114.7</v>
      </c>
    </row>
    <row r="982" spans="1:5" x14ac:dyDescent="0.25">
      <c r="A982" t="s">
        <v>9803</v>
      </c>
      <c r="B982" t="s">
        <v>1742</v>
      </c>
      <c r="C982" t="s">
        <v>5232</v>
      </c>
      <c r="D982" t="s">
        <v>8704</v>
      </c>
      <c r="E982">
        <v>127.45</v>
      </c>
    </row>
    <row r="983" spans="1:5" x14ac:dyDescent="0.25">
      <c r="A983" t="s">
        <v>9803</v>
      </c>
      <c r="B983" t="s">
        <v>1640</v>
      </c>
      <c r="C983" t="s">
        <v>5129</v>
      </c>
      <c r="D983" t="s">
        <v>8600</v>
      </c>
      <c r="E983">
        <v>113.7</v>
      </c>
    </row>
    <row r="984" spans="1:5" x14ac:dyDescent="0.25">
      <c r="A984" t="s">
        <v>9803</v>
      </c>
      <c r="B984" t="s">
        <v>1812</v>
      </c>
      <c r="C984" t="s">
        <v>5299</v>
      </c>
      <c r="D984" t="s">
        <v>8760</v>
      </c>
      <c r="E984">
        <v>131.1</v>
      </c>
    </row>
    <row r="985" spans="1:5" x14ac:dyDescent="0.25">
      <c r="A985" t="s">
        <v>9803</v>
      </c>
      <c r="B985" t="s">
        <v>1711</v>
      </c>
      <c r="C985" t="s">
        <v>5201</v>
      </c>
      <c r="D985" t="s">
        <v>8678</v>
      </c>
      <c r="E985">
        <v>27.84</v>
      </c>
    </row>
    <row r="986" spans="1:5" x14ac:dyDescent="0.25">
      <c r="A986" t="s">
        <v>9803</v>
      </c>
      <c r="B986" t="s">
        <v>1609</v>
      </c>
      <c r="C986" t="s">
        <v>5098</v>
      </c>
      <c r="D986" t="s">
        <v>8555</v>
      </c>
      <c r="E986">
        <v>93.85</v>
      </c>
    </row>
    <row r="987" spans="1:5" x14ac:dyDescent="0.25">
      <c r="A987" t="s">
        <v>9803</v>
      </c>
      <c r="B987" t="s">
        <v>2110</v>
      </c>
      <c r="C987" t="s">
        <v>5625</v>
      </c>
      <c r="D987" t="s">
        <v>8597</v>
      </c>
      <c r="E987">
        <v>97.53</v>
      </c>
    </row>
    <row r="988" spans="1:5" x14ac:dyDescent="0.25">
      <c r="A988" t="s">
        <v>9803</v>
      </c>
      <c r="B988" t="s">
        <v>2010</v>
      </c>
      <c r="C988" t="s">
        <v>5517</v>
      </c>
      <c r="D988" t="s">
        <v>8879</v>
      </c>
      <c r="E988">
        <v>95.59</v>
      </c>
    </row>
    <row r="989" spans="1:5" x14ac:dyDescent="0.25">
      <c r="A989" t="s">
        <v>9803</v>
      </c>
      <c r="B989" t="s">
        <v>2036</v>
      </c>
      <c r="C989" t="s">
        <v>5546</v>
      </c>
      <c r="D989" t="s">
        <v>8873</v>
      </c>
      <c r="E989">
        <v>94.71</v>
      </c>
    </row>
    <row r="990" spans="1:5" x14ac:dyDescent="0.25">
      <c r="A990" t="s">
        <v>9803</v>
      </c>
      <c r="B990" t="s">
        <v>1765</v>
      </c>
      <c r="C990" t="s">
        <v>5254</v>
      </c>
      <c r="D990" t="s">
        <v>8719</v>
      </c>
      <c r="E990">
        <v>89.63</v>
      </c>
    </row>
    <row r="991" spans="1:5" x14ac:dyDescent="0.25">
      <c r="A991" t="s">
        <v>9803</v>
      </c>
      <c r="B991" t="s">
        <v>1765</v>
      </c>
      <c r="C991" t="s">
        <v>5654</v>
      </c>
      <c r="D991" t="s">
        <v>8719</v>
      </c>
      <c r="E991">
        <v>89.63</v>
      </c>
    </row>
    <row r="992" spans="1:5" x14ac:dyDescent="0.25">
      <c r="A992" t="s">
        <v>9803</v>
      </c>
      <c r="B992" t="s">
        <v>1786</v>
      </c>
      <c r="C992" t="s">
        <v>5275</v>
      </c>
      <c r="D992" t="s">
        <v>8737</v>
      </c>
      <c r="E992">
        <v>44.02</v>
      </c>
    </row>
    <row r="993" spans="1:5" x14ac:dyDescent="0.25">
      <c r="A993" t="s">
        <v>9803</v>
      </c>
      <c r="B993" t="s">
        <v>1866</v>
      </c>
      <c r="C993" t="s">
        <v>5358</v>
      </c>
      <c r="D993" t="s">
        <v>8546</v>
      </c>
      <c r="E993">
        <v>135.25</v>
      </c>
    </row>
    <row r="994" spans="1:5" x14ac:dyDescent="0.25">
      <c r="A994" t="s">
        <v>9803</v>
      </c>
      <c r="B994" t="s">
        <v>3303</v>
      </c>
      <c r="C994" t="s">
        <v>6920</v>
      </c>
      <c r="D994" t="s">
        <v>9716</v>
      </c>
      <c r="E994">
        <v>91.74</v>
      </c>
    </row>
    <row r="995" spans="1:5" x14ac:dyDescent="0.25">
      <c r="A995" t="s">
        <v>9803</v>
      </c>
      <c r="B995" t="s">
        <v>2510</v>
      </c>
      <c r="C995" t="s">
        <v>6040</v>
      </c>
      <c r="D995" t="s">
        <v>8950</v>
      </c>
      <c r="E995">
        <v>173.13</v>
      </c>
    </row>
    <row r="996" spans="1:5" x14ac:dyDescent="0.25">
      <c r="A996" t="s">
        <v>9803</v>
      </c>
      <c r="B996" t="s">
        <v>2004</v>
      </c>
      <c r="C996" t="s">
        <v>5511</v>
      </c>
      <c r="D996" t="s">
        <v>8821</v>
      </c>
      <c r="E996">
        <v>145.69</v>
      </c>
    </row>
    <row r="997" spans="1:5" x14ac:dyDescent="0.25">
      <c r="A997" t="s">
        <v>9803</v>
      </c>
      <c r="B997" t="s">
        <v>1915</v>
      </c>
      <c r="C997" t="s">
        <v>5409</v>
      </c>
      <c r="D997" t="s">
        <v>8832</v>
      </c>
      <c r="E997">
        <v>107.08</v>
      </c>
    </row>
    <row r="998" spans="1:5" x14ac:dyDescent="0.25">
      <c r="A998" t="s">
        <v>9803</v>
      </c>
      <c r="B998" t="s">
        <v>1599</v>
      </c>
      <c r="C998" t="s">
        <v>5088</v>
      </c>
      <c r="D998" t="s">
        <v>8539</v>
      </c>
      <c r="E998">
        <v>86.95</v>
      </c>
    </row>
    <row r="999" spans="1:5" x14ac:dyDescent="0.25">
      <c r="A999" t="s">
        <v>9803</v>
      </c>
      <c r="B999" t="s">
        <v>1839</v>
      </c>
      <c r="C999" t="s">
        <v>5326</v>
      </c>
      <c r="D999" t="s">
        <v>8775</v>
      </c>
      <c r="E999">
        <v>48.87</v>
      </c>
    </row>
    <row r="1000" spans="1:5" x14ac:dyDescent="0.25">
      <c r="A1000" t="s">
        <v>9803</v>
      </c>
      <c r="B1000" t="s">
        <v>2490</v>
      </c>
      <c r="C1000" t="s">
        <v>6020</v>
      </c>
      <c r="D1000" t="s">
        <v>8310</v>
      </c>
      <c r="E1000">
        <v>115.04</v>
      </c>
    </row>
    <row r="1001" spans="1:5" x14ac:dyDescent="0.25">
      <c r="A1001" t="s">
        <v>9803</v>
      </c>
      <c r="B1001" t="s">
        <v>2503</v>
      </c>
      <c r="C1001" t="s">
        <v>6033</v>
      </c>
      <c r="D1001" t="s">
        <v>8962</v>
      </c>
      <c r="E1001">
        <v>144.83000000000001</v>
      </c>
    </row>
    <row r="1002" spans="1:5" x14ac:dyDescent="0.25">
      <c r="A1002" t="s">
        <v>9803</v>
      </c>
      <c r="B1002" t="s">
        <v>1657</v>
      </c>
      <c r="C1002" t="s">
        <v>5146</v>
      </c>
      <c r="D1002" t="s">
        <v>8618</v>
      </c>
      <c r="E1002">
        <v>65.94</v>
      </c>
    </row>
    <row r="1003" spans="1:5" x14ac:dyDescent="0.25">
      <c r="A1003" t="s">
        <v>9803</v>
      </c>
      <c r="B1003" t="s">
        <v>1669</v>
      </c>
      <c r="C1003" t="s">
        <v>5158</v>
      </c>
      <c r="D1003" t="s">
        <v>8630</v>
      </c>
      <c r="E1003">
        <v>107.08</v>
      </c>
    </row>
    <row r="1004" spans="1:5" x14ac:dyDescent="0.25">
      <c r="A1004" t="s">
        <v>9803</v>
      </c>
      <c r="B1004" t="s">
        <v>1780</v>
      </c>
      <c r="C1004" t="s">
        <v>5328</v>
      </c>
      <c r="D1004" t="s">
        <v>8577</v>
      </c>
      <c r="E1004">
        <v>90.07</v>
      </c>
    </row>
    <row r="1005" spans="1:5" x14ac:dyDescent="0.25">
      <c r="A1005" t="s">
        <v>9803</v>
      </c>
      <c r="B1005" t="s">
        <v>1780</v>
      </c>
      <c r="C1005" t="s">
        <v>5269</v>
      </c>
      <c r="D1005" t="s">
        <v>8577</v>
      </c>
      <c r="E1005">
        <v>90.07</v>
      </c>
    </row>
    <row r="1006" spans="1:5" x14ac:dyDescent="0.25">
      <c r="A1006" t="s">
        <v>9803</v>
      </c>
      <c r="B1006" t="s">
        <v>3310</v>
      </c>
      <c r="C1006" t="s">
        <v>6928</v>
      </c>
      <c r="D1006" t="s">
        <v>9728</v>
      </c>
      <c r="E1006">
        <v>20.04</v>
      </c>
    </row>
    <row r="1007" spans="1:5" x14ac:dyDescent="0.25">
      <c r="A1007" t="s">
        <v>9803</v>
      </c>
      <c r="B1007" t="s">
        <v>1648</v>
      </c>
      <c r="C1007" t="s">
        <v>5137</v>
      </c>
      <c r="D1007" t="s">
        <v>8607</v>
      </c>
      <c r="E1007">
        <v>55.82</v>
      </c>
    </row>
    <row r="1008" spans="1:5" x14ac:dyDescent="0.25">
      <c r="A1008" t="s">
        <v>9803</v>
      </c>
      <c r="B1008" t="s">
        <v>2119</v>
      </c>
      <c r="C1008" t="s">
        <v>5635</v>
      </c>
      <c r="D1008" t="s">
        <v>8789</v>
      </c>
      <c r="E1008">
        <v>91.42</v>
      </c>
    </row>
    <row r="1009" spans="1:5" x14ac:dyDescent="0.25">
      <c r="A1009" t="s">
        <v>9803</v>
      </c>
      <c r="B1009" t="s">
        <v>1860</v>
      </c>
      <c r="C1009" t="s">
        <v>5350</v>
      </c>
      <c r="D1009" t="s">
        <v>8612</v>
      </c>
      <c r="E1009">
        <v>145</v>
      </c>
    </row>
    <row r="1010" spans="1:5" x14ac:dyDescent="0.25">
      <c r="A1010" t="s">
        <v>9803</v>
      </c>
      <c r="B1010" t="s">
        <v>1770</v>
      </c>
      <c r="C1010" t="s">
        <v>5259</v>
      </c>
      <c r="D1010" t="s">
        <v>8724</v>
      </c>
      <c r="E1010">
        <v>103.76</v>
      </c>
    </row>
    <row r="1011" spans="1:5" x14ac:dyDescent="0.25">
      <c r="A1011" t="s">
        <v>9803</v>
      </c>
      <c r="B1011" t="s">
        <v>1832</v>
      </c>
      <c r="C1011" t="s">
        <v>5400</v>
      </c>
      <c r="D1011" t="s">
        <v>8724</v>
      </c>
      <c r="E1011">
        <v>103.76</v>
      </c>
    </row>
    <row r="1012" spans="1:5" x14ac:dyDescent="0.25">
      <c r="A1012" t="s">
        <v>9803</v>
      </c>
      <c r="B1012" t="s">
        <v>1890</v>
      </c>
      <c r="C1012" t="s">
        <v>5381</v>
      </c>
      <c r="D1012" t="s">
        <v>8629</v>
      </c>
      <c r="E1012">
        <v>75.66</v>
      </c>
    </row>
    <row r="1013" spans="1:5" x14ac:dyDescent="0.25">
      <c r="A1013" t="s">
        <v>9803</v>
      </c>
      <c r="B1013" t="s">
        <v>1903</v>
      </c>
      <c r="C1013" t="s">
        <v>5396</v>
      </c>
      <c r="D1013" t="s">
        <v>8564</v>
      </c>
      <c r="E1013">
        <v>50.85</v>
      </c>
    </row>
    <row r="1014" spans="1:5" x14ac:dyDescent="0.25">
      <c r="A1014" t="s">
        <v>9803</v>
      </c>
      <c r="B1014" t="s">
        <v>1980</v>
      </c>
      <c r="C1014" t="s">
        <v>5484</v>
      </c>
      <c r="D1014" t="s">
        <v>8564</v>
      </c>
      <c r="E1014">
        <v>50.87</v>
      </c>
    </row>
    <row r="1015" spans="1:5" x14ac:dyDescent="0.25">
      <c r="A1015" t="s">
        <v>9803</v>
      </c>
      <c r="B1015" t="s">
        <v>1723</v>
      </c>
      <c r="C1015" t="s">
        <v>5213</v>
      </c>
      <c r="D1015" t="s">
        <v>8564</v>
      </c>
      <c r="E1015">
        <v>48.91</v>
      </c>
    </row>
    <row r="1016" spans="1:5" x14ac:dyDescent="0.25">
      <c r="A1016" t="s">
        <v>9803</v>
      </c>
      <c r="B1016" t="s">
        <v>1803</v>
      </c>
      <c r="C1016" t="s">
        <v>5291</v>
      </c>
      <c r="D1016" t="s">
        <v>8755</v>
      </c>
      <c r="E1016">
        <v>24.33</v>
      </c>
    </row>
    <row r="1017" spans="1:5" x14ac:dyDescent="0.25">
      <c r="A1017" t="s">
        <v>9803</v>
      </c>
      <c r="B1017" t="s">
        <v>1667</v>
      </c>
      <c r="C1017" t="s">
        <v>5156</v>
      </c>
      <c r="D1017" t="s">
        <v>8564</v>
      </c>
      <c r="E1017">
        <v>50.87</v>
      </c>
    </row>
    <row r="1018" spans="1:5" x14ac:dyDescent="0.25">
      <c r="A1018" t="s">
        <v>9803</v>
      </c>
      <c r="B1018" t="s">
        <v>2507</v>
      </c>
      <c r="C1018" t="s">
        <v>6037</v>
      </c>
      <c r="D1018" t="s">
        <v>9023</v>
      </c>
      <c r="E1018">
        <v>161.87</v>
      </c>
    </row>
    <row r="1019" spans="1:5" x14ac:dyDescent="0.25">
      <c r="A1019" t="s">
        <v>9803</v>
      </c>
      <c r="B1019" t="s">
        <v>3313</v>
      </c>
      <c r="C1019" t="s">
        <v>6931</v>
      </c>
      <c r="D1019" t="s">
        <v>9719</v>
      </c>
      <c r="E1019">
        <v>62.88</v>
      </c>
    </row>
    <row r="1020" spans="1:5" x14ac:dyDescent="0.25">
      <c r="A1020" t="s">
        <v>9803</v>
      </c>
      <c r="B1020" t="s">
        <v>3281</v>
      </c>
      <c r="C1020" t="s">
        <v>6915</v>
      </c>
      <c r="D1020" t="s">
        <v>9017</v>
      </c>
      <c r="E1020">
        <v>20.04</v>
      </c>
    </row>
    <row r="1021" spans="1:5" x14ac:dyDescent="0.25">
      <c r="A1021" t="s">
        <v>9803</v>
      </c>
      <c r="B1021" t="s">
        <v>3285</v>
      </c>
      <c r="C1021" t="s">
        <v>6900</v>
      </c>
      <c r="D1021" t="s">
        <v>9719</v>
      </c>
      <c r="E1021">
        <v>62.88</v>
      </c>
    </row>
    <row r="1022" spans="1:5" x14ac:dyDescent="0.25">
      <c r="A1022" t="s">
        <v>9803</v>
      </c>
      <c r="B1022" t="s">
        <v>1923</v>
      </c>
      <c r="C1022" t="s">
        <v>5417</v>
      </c>
      <c r="D1022" t="s">
        <v>8755</v>
      </c>
      <c r="E1022">
        <v>24.33</v>
      </c>
    </row>
    <row r="1023" spans="1:5" x14ac:dyDescent="0.25">
      <c r="A1023" t="s">
        <v>9803</v>
      </c>
      <c r="B1023" t="s">
        <v>2138</v>
      </c>
      <c r="C1023" t="s">
        <v>5657</v>
      </c>
      <c r="D1023" t="s">
        <v>8604</v>
      </c>
      <c r="E1023">
        <v>97.53</v>
      </c>
    </row>
    <row r="1024" spans="1:5" x14ac:dyDescent="0.25">
      <c r="A1024" t="s">
        <v>9803</v>
      </c>
      <c r="B1024" t="s">
        <v>3281</v>
      </c>
      <c r="C1024" t="s">
        <v>6896</v>
      </c>
      <c r="D1024" t="s">
        <v>9017</v>
      </c>
      <c r="E1024">
        <v>20.04</v>
      </c>
    </row>
    <row r="1025" spans="1:5" x14ac:dyDescent="0.25">
      <c r="A1025" t="s">
        <v>9803</v>
      </c>
      <c r="B1025" t="s">
        <v>2005</v>
      </c>
      <c r="C1025" t="s">
        <v>5512</v>
      </c>
      <c r="D1025" t="s">
        <v>8665</v>
      </c>
      <c r="E1025">
        <v>62.55</v>
      </c>
    </row>
    <row r="1026" spans="1:5" x14ac:dyDescent="0.25">
      <c r="A1026" t="s">
        <v>9803</v>
      </c>
      <c r="B1026" t="s">
        <v>2007</v>
      </c>
      <c r="C1026" t="s">
        <v>5514</v>
      </c>
      <c r="D1026" t="s">
        <v>8541</v>
      </c>
      <c r="E1026">
        <v>101.76</v>
      </c>
    </row>
    <row r="1027" spans="1:5" x14ac:dyDescent="0.25">
      <c r="A1027" t="s">
        <v>9803</v>
      </c>
      <c r="B1027" t="s">
        <v>1935</v>
      </c>
      <c r="C1027" t="s">
        <v>5431</v>
      </c>
      <c r="D1027" t="s">
        <v>8541</v>
      </c>
      <c r="E1027">
        <v>103.02</v>
      </c>
    </row>
    <row r="1028" spans="1:5" x14ac:dyDescent="0.25">
      <c r="A1028" t="s">
        <v>9803</v>
      </c>
      <c r="B1028" t="s">
        <v>1940</v>
      </c>
      <c r="C1028" t="s">
        <v>5437</v>
      </c>
      <c r="D1028" t="s">
        <v>8520</v>
      </c>
      <c r="E1028">
        <v>71.599999999999994</v>
      </c>
    </row>
    <row r="1029" spans="1:5" x14ac:dyDescent="0.25">
      <c r="A1029" t="s">
        <v>9803</v>
      </c>
      <c r="B1029" t="s">
        <v>2158</v>
      </c>
      <c r="C1029" t="s">
        <v>5683</v>
      </c>
      <c r="D1029" t="s">
        <v>8520</v>
      </c>
      <c r="E1029">
        <v>71.83</v>
      </c>
    </row>
    <row r="1030" spans="1:5" x14ac:dyDescent="0.25">
      <c r="A1030" t="s">
        <v>9803</v>
      </c>
      <c r="B1030" t="s">
        <v>1668</v>
      </c>
      <c r="C1030" t="s">
        <v>5157</v>
      </c>
      <c r="D1030" t="s">
        <v>8601</v>
      </c>
      <c r="E1030">
        <v>76.25</v>
      </c>
    </row>
    <row r="1031" spans="1:5" x14ac:dyDescent="0.25">
      <c r="A1031" t="s">
        <v>9803</v>
      </c>
      <c r="B1031" t="s">
        <v>1808</v>
      </c>
      <c r="C1031" t="s">
        <v>5295</v>
      </c>
      <c r="D1031" t="s">
        <v>8520</v>
      </c>
      <c r="E1031">
        <v>71.83</v>
      </c>
    </row>
    <row r="1032" spans="1:5" x14ac:dyDescent="0.25">
      <c r="A1032" t="s">
        <v>9803</v>
      </c>
      <c r="B1032" t="s">
        <v>2035</v>
      </c>
      <c r="C1032" t="s">
        <v>5545</v>
      </c>
      <c r="D1032" t="s">
        <v>8520</v>
      </c>
      <c r="E1032">
        <v>71.83</v>
      </c>
    </row>
    <row r="1033" spans="1:5" x14ac:dyDescent="0.25">
      <c r="A1033" t="s">
        <v>9803</v>
      </c>
      <c r="B1033" t="s">
        <v>1800</v>
      </c>
      <c r="C1033" t="s">
        <v>5288</v>
      </c>
      <c r="D1033" t="s">
        <v>8590</v>
      </c>
      <c r="E1033">
        <v>98.08</v>
      </c>
    </row>
    <row r="1034" spans="1:5" x14ac:dyDescent="0.25">
      <c r="A1034" t="s">
        <v>9803</v>
      </c>
      <c r="B1034" t="s">
        <v>1817</v>
      </c>
      <c r="C1034" t="s">
        <v>5304</v>
      </c>
      <c r="D1034" t="s">
        <v>8762</v>
      </c>
      <c r="E1034">
        <v>62.88</v>
      </c>
    </row>
    <row r="1035" spans="1:5" x14ac:dyDescent="0.25">
      <c r="A1035" t="s">
        <v>9803</v>
      </c>
      <c r="B1035" t="s">
        <v>1615</v>
      </c>
      <c r="C1035" t="s">
        <v>5104</v>
      </c>
      <c r="D1035" t="s">
        <v>8562</v>
      </c>
      <c r="E1035">
        <v>344.76</v>
      </c>
    </row>
    <row r="1036" spans="1:5" x14ac:dyDescent="0.25">
      <c r="A1036" t="s">
        <v>9803</v>
      </c>
      <c r="B1036" t="s">
        <v>1884</v>
      </c>
      <c r="C1036" t="s">
        <v>5376</v>
      </c>
      <c r="D1036" t="s">
        <v>8590</v>
      </c>
      <c r="E1036">
        <v>98.78</v>
      </c>
    </row>
    <row r="1037" spans="1:5" x14ac:dyDescent="0.25">
      <c r="A1037" t="s">
        <v>9803</v>
      </c>
      <c r="B1037" t="s">
        <v>2108</v>
      </c>
      <c r="C1037" t="s">
        <v>5622</v>
      </c>
      <c r="D1037" t="s">
        <v>8794</v>
      </c>
      <c r="E1037">
        <v>127.81</v>
      </c>
    </row>
    <row r="1038" spans="1:5" x14ac:dyDescent="0.25">
      <c r="A1038" t="s">
        <v>9803</v>
      </c>
      <c r="B1038" t="s">
        <v>2072</v>
      </c>
      <c r="C1038" t="s">
        <v>5583</v>
      </c>
      <c r="D1038" t="s">
        <v>8601</v>
      </c>
      <c r="E1038">
        <v>76.87</v>
      </c>
    </row>
    <row r="1039" spans="1:5" x14ac:dyDescent="0.25">
      <c r="A1039" t="s">
        <v>9803</v>
      </c>
      <c r="B1039" t="s">
        <v>3287</v>
      </c>
      <c r="C1039" t="s">
        <v>6903</v>
      </c>
      <c r="D1039" t="s">
        <v>9717</v>
      </c>
      <c r="E1039">
        <v>32.1</v>
      </c>
    </row>
    <row r="1040" spans="1:5" x14ac:dyDescent="0.25">
      <c r="A1040" t="s">
        <v>9803</v>
      </c>
      <c r="B1040" t="s">
        <v>3293</v>
      </c>
      <c r="C1040" t="s">
        <v>6933</v>
      </c>
      <c r="D1040" t="s">
        <v>9727</v>
      </c>
      <c r="E1040">
        <v>126.55</v>
      </c>
    </row>
    <row r="1041" spans="1:5" x14ac:dyDescent="0.25">
      <c r="A1041" t="s">
        <v>9803</v>
      </c>
      <c r="B1041" t="s">
        <v>3305</v>
      </c>
      <c r="C1041" t="s">
        <v>6923</v>
      </c>
      <c r="D1041" t="s">
        <v>9727</v>
      </c>
      <c r="E1041">
        <v>126.55</v>
      </c>
    </row>
    <row r="1042" spans="1:5" x14ac:dyDescent="0.25">
      <c r="A1042" t="s">
        <v>9803</v>
      </c>
      <c r="B1042" t="s">
        <v>3287</v>
      </c>
      <c r="C1042" t="s">
        <v>6921</v>
      </c>
      <c r="D1042" t="s">
        <v>9717</v>
      </c>
      <c r="E1042">
        <v>32.1</v>
      </c>
    </row>
    <row r="1043" spans="1:5" x14ac:dyDescent="0.25">
      <c r="A1043" t="s">
        <v>9803</v>
      </c>
      <c r="B1043" t="s">
        <v>2086</v>
      </c>
      <c r="C1043" t="s">
        <v>5600</v>
      </c>
      <c r="D1043" t="s">
        <v>8634</v>
      </c>
      <c r="E1043">
        <v>155.19</v>
      </c>
    </row>
    <row r="1044" spans="1:5" x14ac:dyDescent="0.25">
      <c r="A1044" t="s">
        <v>9803</v>
      </c>
      <c r="B1044" t="s">
        <v>1908</v>
      </c>
      <c r="C1044" t="s">
        <v>5402</v>
      </c>
      <c r="D1044" t="s">
        <v>8556</v>
      </c>
      <c r="E1044">
        <v>82.25</v>
      </c>
    </row>
    <row r="1045" spans="1:5" x14ac:dyDescent="0.25">
      <c r="A1045" t="s">
        <v>9803</v>
      </c>
      <c r="B1045" t="s">
        <v>1610</v>
      </c>
      <c r="C1045" t="s">
        <v>5099</v>
      </c>
      <c r="D1045" t="s">
        <v>8556</v>
      </c>
      <c r="E1045">
        <v>82.44</v>
      </c>
    </row>
    <row r="1046" spans="1:5" x14ac:dyDescent="0.25">
      <c r="A1046" t="s">
        <v>9803</v>
      </c>
      <c r="B1046" t="s">
        <v>1636</v>
      </c>
      <c r="C1046" t="s">
        <v>5125</v>
      </c>
      <c r="D1046" t="s">
        <v>8556</v>
      </c>
      <c r="E1046">
        <v>82.44</v>
      </c>
    </row>
    <row r="1047" spans="1:5" x14ac:dyDescent="0.25">
      <c r="A1047" t="s">
        <v>9803</v>
      </c>
      <c r="B1047" t="s">
        <v>1612</v>
      </c>
      <c r="C1047" t="s">
        <v>5101</v>
      </c>
      <c r="D1047" t="s">
        <v>8558</v>
      </c>
      <c r="E1047">
        <v>69.849999999999994</v>
      </c>
    </row>
    <row r="1048" spans="1:5" x14ac:dyDescent="0.25">
      <c r="A1048" t="s">
        <v>9803</v>
      </c>
      <c r="B1048" t="s">
        <v>2013</v>
      </c>
      <c r="C1048" t="s">
        <v>5520</v>
      </c>
      <c r="D1048" t="s">
        <v>8563</v>
      </c>
      <c r="E1048">
        <v>91.62</v>
      </c>
    </row>
    <row r="1049" spans="1:5" x14ac:dyDescent="0.25">
      <c r="A1049" t="s">
        <v>9803</v>
      </c>
      <c r="B1049" t="s">
        <v>1861</v>
      </c>
      <c r="C1049" t="s">
        <v>5351</v>
      </c>
      <c r="D1049" t="s">
        <v>8583</v>
      </c>
      <c r="E1049">
        <v>107.08</v>
      </c>
    </row>
    <row r="1050" spans="1:5" x14ac:dyDescent="0.25">
      <c r="A1050" t="s">
        <v>9803</v>
      </c>
      <c r="B1050" t="s">
        <v>1695</v>
      </c>
      <c r="C1050" t="s">
        <v>5185</v>
      </c>
      <c r="D1050" t="s">
        <v>8659</v>
      </c>
      <c r="E1050">
        <v>109.7</v>
      </c>
    </row>
    <row r="1051" spans="1:5" x14ac:dyDescent="0.25">
      <c r="A1051" t="s">
        <v>9803</v>
      </c>
      <c r="B1051" t="s">
        <v>2048</v>
      </c>
      <c r="C1051" t="s">
        <v>5559</v>
      </c>
      <c r="D1051" t="s">
        <v>8547</v>
      </c>
      <c r="E1051">
        <v>131.75</v>
      </c>
    </row>
    <row r="1052" spans="1:5" x14ac:dyDescent="0.25">
      <c r="A1052" t="s">
        <v>9803</v>
      </c>
      <c r="B1052" t="s">
        <v>2060</v>
      </c>
      <c r="C1052" t="s">
        <v>5571</v>
      </c>
      <c r="D1052" t="s">
        <v>8864</v>
      </c>
      <c r="E1052">
        <v>30.18</v>
      </c>
    </row>
    <row r="1053" spans="1:5" x14ac:dyDescent="0.25">
      <c r="A1053" t="s">
        <v>9803</v>
      </c>
      <c r="B1053" t="s">
        <v>1782</v>
      </c>
      <c r="C1053" t="s">
        <v>5271</v>
      </c>
      <c r="D1053" t="s">
        <v>8552</v>
      </c>
      <c r="E1053">
        <v>213.74</v>
      </c>
    </row>
    <row r="1054" spans="1:5" x14ac:dyDescent="0.25">
      <c r="A1054" t="s">
        <v>9803</v>
      </c>
      <c r="B1054" t="s">
        <v>1721</v>
      </c>
      <c r="C1054" t="s">
        <v>5211</v>
      </c>
      <c r="D1054" t="s">
        <v>8687</v>
      </c>
      <c r="E1054">
        <v>89.63</v>
      </c>
    </row>
    <row r="1055" spans="1:5" x14ac:dyDescent="0.25">
      <c r="A1055" t="s">
        <v>9803</v>
      </c>
      <c r="B1055" t="s">
        <v>2147</v>
      </c>
      <c r="C1055" t="s">
        <v>5667</v>
      </c>
      <c r="D1055" t="s">
        <v>8687</v>
      </c>
      <c r="E1055">
        <v>89.66</v>
      </c>
    </row>
    <row r="1056" spans="1:5" x14ac:dyDescent="0.25">
      <c r="A1056" t="s">
        <v>9803</v>
      </c>
      <c r="B1056" t="s">
        <v>1801</v>
      </c>
      <c r="C1056" t="s">
        <v>5289</v>
      </c>
      <c r="D1056" t="s">
        <v>8703</v>
      </c>
      <c r="E1056">
        <v>87.85</v>
      </c>
    </row>
    <row r="1057" spans="1:5" x14ac:dyDescent="0.25">
      <c r="A1057" t="s">
        <v>9803</v>
      </c>
      <c r="B1057" t="s">
        <v>1741</v>
      </c>
      <c r="C1057" t="s">
        <v>5231</v>
      </c>
      <c r="D1057" t="s">
        <v>8703</v>
      </c>
      <c r="E1057">
        <v>88.14</v>
      </c>
    </row>
    <row r="1058" spans="1:5" x14ac:dyDescent="0.25">
      <c r="A1058" t="s">
        <v>9803</v>
      </c>
      <c r="B1058" t="s">
        <v>1608</v>
      </c>
      <c r="C1058" t="s">
        <v>5097</v>
      </c>
      <c r="D1058" t="s">
        <v>8554</v>
      </c>
      <c r="E1058">
        <v>103.02</v>
      </c>
    </row>
    <row r="1059" spans="1:5" x14ac:dyDescent="0.25">
      <c r="A1059" t="s">
        <v>9803</v>
      </c>
      <c r="B1059" t="s">
        <v>1994</v>
      </c>
      <c r="C1059" t="s">
        <v>5498</v>
      </c>
      <c r="D1059" t="s">
        <v>8607</v>
      </c>
      <c r="E1059">
        <v>56.77</v>
      </c>
    </row>
    <row r="1060" spans="1:5" x14ac:dyDescent="0.25">
      <c r="A1060" t="s">
        <v>9803</v>
      </c>
      <c r="B1060" t="s">
        <v>1978</v>
      </c>
      <c r="C1060" t="s">
        <v>5482</v>
      </c>
      <c r="D1060" t="s">
        <v>8607</v>
      </c>
      <c r="E1060">
        <v>56.77</v>
      </c>
    </row>
    <row r="1061" spans="1:5" x14ac:dyDescent="0.25">
      <c r="A1061" t="s">
        <v>9803</v>
      </c>
      <c r="B1061" t="s">
        <v>1672</v>
      </c>
      <c r="C1061" t="s">
        <v>5161</v>
      </c>
      <c r="D1061" t="s">
        <v>8524</v>
      </c>
      <c r="E1061">
        <v>160.68</v>
      </c>
    </row>
    <row r="1062" spans="1:5" x14ac:dyDescent="0.25">
      <c r="A1062" t="s">
        <v>9803</v>
      </c>
      <c r="B1062" t="s">
        <v>2150</v>
      </c>
      <c r="C1062" t="s">
        <v>5671</v>
      </c>
      <c r="D1062" t="s">
        <v>8693</v>
      </c>
      <c r="E1062">
        <v>76.87</v>
      </c>
    </row>
    <row r="1063" spans="1:5" x14ac:dyDescent="0.25">
      <c r="A1063" t="s">
        <v>9803</v>
      </c>
      <c r="B1063" t="s">
        <v>1587</v>
      </c>
      <c r="C1063" t="s">
        <v>5075</v>
      </c>
      <c r="D1063" t="s">
        <v>8523</v>
      </c>
      <c r="E1063">
        <v>21.4</v>
      </c>
    </row>
    <row r="1064" spans="1:5" x14ac:dyDescent="0.25">
      <c r="A1064" t="s">
        <v>9803</v>
      </c>
      <c r="B1064" t="s">
        <v>1897</v>
      </c>
      <c r="C1064" t="s">
        <v>5389</v>
      </c>
      <c r="D1064" t="s">
        <v>8584</v>
      </c>
      <c r="E1064">
        <v>25.99</v>
      </c>
    </row>
    <row r="1065" spans="1:5" x14ac:dyDescent="0.25">
      <c r="A1065" t="s">
        <v>9803</v>
      </c>
      <c r="B1065" t="s">
        <v>1981</v>
      </c>
      <c r="C1065" t="s">
        <v>5485</v>
      </c>
      <c r="D1065" t="s">
        <v>8551</v>
      </c>
      <c r="E1065">
        <v>74.72</v>
      </c>
    </row>
    <row r="1066" spans="1:5" x14ac:dyDescent="0.25">
      <c r="A1066" t="s">
        <v>9803</v>
      </c>
      <c r="B1066" t="s">
        <v>3290</v>
      </c>
      <c r="C1066" t="s">
        <v>6906</v>
      </c>
      <c r="D1066" t="s">
        <v>9722</v>
      </c>
      <c r="E1066">
        <v>32.1</v>
      </c>
    </row>
    <row r="1067" spans="1:5" x14ac:dyDescent="0.25">
      <c r="A1067" t="s">
        <v>9803</v>
      </c>
      <c r="B1067" t="s">
        <v>2098</v>
      </c>
      <c r="C1067" t="s">
        <v>5612</v>
      </c>
      <c r="D1067" t="s">
        <v>8668</v>
      </c>
      <c r="E1067">
        <v>59.08</v>
      </c>
    </row>
    <row r="1068" spans="1:5" x14ac:dyDescent="0.25">
      <c r="A1068" t="s">
        <v>9803</v>
      </c>
      <c r="B1068" t="s">
        <v>1679</v>
      </c>
      <c r="C1068" t="s">
        <v>5168</v>
      </c>
      <c r="D1068" t="s">
        <v>8638</v>
      </c>
      <c r="E1068">
        <v>33.6</v>
      </c>
    </row>
    <row r="1069" spans="1:5" x14ac:dyDescent="0.25">
      <c r="A1069" t="s">
        <v>9803</v>
      </c>
      <c r="B1069" t="s">
        <v>1854</v>
      </c>
      <c r="C1069" t="s">
        <v>5344</v>
      </c>
      <c r="D1069" t="s">
        <v>8629</v>
      </c>
      <c r="E1069">
        <v>76.25</v>
      </c>
    </row>
    <row r="1070" spans="1:5" x14ac:dyDescent="0.25">
      <c r="A1070" t="s">
        <v>9803</v>
      </c>
      <c r="B1070" t="s">
        <v>1900</v>
      </c>
      <c r="C1070" t="s">
        <v>5392</v>
      </c>
      <c r="D1070" t="s">
        <v>8629</v>
      </c>
      <c r="E1070">
        <v>76.25</v>
      </c>
    </row>
    <row r="1071" spans="1:5" x14ac:dyDescent="0.25">
      <c r="A1071" t="s">
        <v>9803</v>
      </c>
      <c r="B1071" t="s">
        <v>2091</v>
      </c>
      <c r="C1071" t="s">
        <v>5643</v>
      </c>
      <c r="D1071" t="s">
        <v>8629</v>
      </c>
      <c r="E1071">
        <v>76.25</v>
      </c>
    </row>
    <row r="1072" spans="1:5" x14ac:dyDescent="0.25">
      <c r="A1072" t="s">
        <v>9803</v>
      </c>
      <c r="B1072" t="s">
        <v>2049</v>
      </c>
      <c r="C1072" t="s">
        <v>5560</v>
      </c>
      <c r="D1072" t="s">
        <v>8712</v>
      </c>
      <c r="E1072">
        <v>99.22</v>
      </c>
    </row>
    <row r="1073" spans="1:5" x14ac:dyDescent="0.25">
      <c r="A1073" t="s">
        <v>9803</v>
      </c>
      <c r="B1073" t="s">
        <v>2126</v>
      </c>
      <c r="C1073" t="s">
        <v>5644</v>
      </c>
      <c r="D1073" t="s">
        <v>8712</v>
      </c>
      <c r="E1073">
        <v>100.6</v>
      </c>
    </row>
    <row r="1074" spans="1:5" x14ac:dyDescent="0.25">
      <c r="A1074" t="s">
        <v>9803</v>
      </c>
      <c r="B1074" t="s">
        <v>2073</v>
      </c>
      <c r="C1074" t="s">
        <v>5584</v>
      </c>
      <c r="D1074" t="s">
        <v>8666</v>
      </c>
      <c r="E1074">
        <v>42.82</v>
      </c>
    </row>
    <row r="1075" spans="1:5" x14ac:dyDescent="0.25">
      <c r="A1075" t="s">
        <v>9803</v>
      </c>
      <c r="B1075" t="s">
        <v>2047</v>
      </c>
      <c r="C1075" t="s">
        <v>5558</v>
      </c>
      <c r="D1075" t="s">
        <v>8652</v>
      </c>
      <c r="E1075">
        <v>86.95</v>
      </c>
    </row>
    <row r="1076" spans="1:5" x14ac:dyDescent="0.25">
      <c r="A1076" t="s">
        <v>9803</v>
      </c>
      <c r="B1076" t="s">
        <v>1886</v>
      </c>
      <c r="C1076" t="s">
        <v>5378</v>
      </c>
      <c r="D1076" t="s">
        <v>8589</v>
      </c>
      <c r="E1076">
        <v>74.099999999999994</v>
      </c>
    </row>
    <row r="1077" spans="1:5" x14ac:dyDescent="0.25">
      <c r="A1077" t="s">
        <v>9803</v>
      </c>
      <c r="B1077" t="s">
        <v>3306</v>
      </c>
      <c r="C1077" t="s">
        <v>6924</v>
      </c>
      <c r="D1077" t="s">
        <v>9715</v>
      </c>
      <c r="E1077">
        <v>32.1</v>
      </c>
    </row>
    <row r="1078" spans="1:5" x14ac:dyDescent="0.25">
      <c r="A1078" t="s">
        <v>9803</v>
      </c>
      <c r="B1078" t="s">
        <v>1682</v>
      </c>
      <c r="C1078" t="s">
        <v>5171</v>
      </c>
      <c r="D1078" t="s">
        <v>8641</v>
      </c>
      <c r="E1078">
        <v>69.52</v>
      </c>
    </row>
    <row r="1079" spans="1:5" x14ac:dyDescent="0.25">
      <c r="A1079" t="s">
        <v>9803</v>
      </c>
      <c r="B1079" t="s">
        <v>2111</v>
      </c>
      <c r="C1079" t="s">
        <v>5626</v>
      </c>
      <c r="D1079" t="s">
        <v>8885</v>
      </c>
      <c r="E1079">
        <v>278.11</v>
      </c>
    </row>
    <row r="1080" spans="1:5" x14ac:dyDescent="0.25">
      <c r="A1080" t="s">
        <v>9803</v>
      </c>
      <c r="B1080" t="s">
        <v>1660</v>
      </c>
      <c r="C1080" t="s">
        <v>5149</v>
      </c>
      <c r="D1080" t="s">
        <v>8621</v>
      </c>
      <c r="E1080">
        <v>79.36</v>
      </c>
    </row>
    <row r="1081" spans="1:5" x14ac:dyDescent="0.25">
      <c r="A1081" t="s">
        <v>9803</v>
      </c>
      <c r="B1081" t="s">
        <v>1868</v>
      </c>
      <c r="C1081" t="s">
        <v>5360</v>
      </c>
      <c r="D1081" t="s">
        <v>8674</v>
      </c>
      <c r="E1081">
        <v>81.61</v>
      </c>
    </row>
    <row r="1082" spans="1:5" x14ac:dyDescent="0.25">
      <c r="A1082" t="s">
        <v>9803</v>
      </c>
      <c r="B1082" t="s">
        <v>1592</v>
      </c>
      <c r="C1082" t="s">
        <v>5080</v>
      </c>
      <c r="D1082" t="s">
        <v>8530</v>
      </c>
      <c r="E1082">
        <v>43.11</v>
      </c>
    </row>
    <row r="1083" spans="1:5" x14ac:dyDescent="0.25">
      <c r="A1083" t="s">
        <v>9803</v>
      </c>
      <c r="B1083" t="s">
        <v>1974</v>
      </c>
      <c r="C1083" t="s">
        <v>5478</v>
      </c>
      <c r="D1083" t="s">
        <v>8803</v>
      </c>
      <c r="E1083">
        <v>37.450000000000003</v>
      </c>
    </row>
    <row r="1084" spans="1:5" x14ac:dyDescent="0.25">
      <c r="A1084" t="s">
        <v>9803</v>
      </c>
      <c r="B1084" t="s">
        <v>1833</v>
      </c>
      <c r="C1084" t="s">
        <v>5320</v>
      </c>
      <c r="D1084" t="s">
        <v>8568</v>
      </c>
      <c r="E1084">
        <v>65.55</v>
      </c>
    </row>
    <row r="1085" spans="1:5" x14ac:dyDescent="0.25">
      <c r="A1085" t="s">
        <v>9803</v>
      </c>
      <c r="B1085" t="s">
        <v>1963</v>
      </c>
      <c r="C1085" t="s">
        <v>5467</v>
      </c>
      <c r="D1085" t="s">
        <v>8843</v>
      </c>
      <c r="E1085">
        <v>42.82</v>
      </c>
    </row>
    <row r="1086" spans="1:5" x14ac:dyDescent="0.25">
      <c r="A1086" t="s">
        <v>9803</v>
      </c>
      <c r="B1086" t="s">
        <v>1960</v>
      </c>
      <c r="C1086" t="s">
        <v>5464</v>
      </c>
      <c r="D1086" t="s">
        <v>8672</v>
      </c>
      <c r="E1086">
        <v>114.11</v>
      </c>
    </row>
    <row r="1087" spans="1:5" x14ac:dyDescent="0.25">
      <c r="A1087" t="s">
        <v>9803</v>
      </c>
      <c r="B1087" t="s">
        <v>1805</v>
      </c>
      <c r="C1087" t="s">
        <v>5293</v>
      </c>
      <c r="D1087" t="s">
        <v>8731</v>
      </c>
      <c r="E1087">
        <v>106</v>
      </c>
    </row>
    <row r="1088" spans="1:5" x14ac:dyDescent="0.25">
      <c r="A1088" t="s">
        <v>9803</v>
      </c>
      <c r="B1088" t="s">
        <v>1836</v>
      </c>
      <c r="C1088" t="s">
        <v>5323</v>
      </c>
      <c r="D1088" t="s">
        <v>8773</v>
      </c>
      <c r="E1088">
        <v>90.37</v>
      </c>
    </row>
    <row r="1089" spans="1:5" x14ac:dyDescent="0.25">
      <c r="A1089" t="s">
        <v>9803</v>
      </c>
      <c r="B1089" t="s">
        <v>2089</v>
      </c>
      <c r="C1089" t="s">
        <v>5604</v>
      </c>
      <c r="D1089" t="s">
        <v>8757</v>
      </c>
      <c r="E1089">
        <v>62.57</v>
      </c>
    </row>
    <row r="1090" spans="1:5" x14ac:dyDescent="0.25">
      <c r="A1090" t="s">
        <v>9803</v>
      </c>
      <c r="B1090" t="s">
        <v>2146</v>
      </c>
      <c r="C1090" t="s">
        <v>5666</v>
      </c>
      <c r="D1090" t="s">
        <v>8553</v>
      </c>
      <c r="E1090">
        <v>105.32</v>
      </c>
    </row>
    <row r="1091" spans="1:5" x14ac:dyDescent="0.25">
      <c r="A1091" t="s">
        <v>9803</v>
      </c>
      <c r="B1091" t="s">
        <v>1631</v>
      </c>
      <c r="C1091" t="s">
        <v>5120</v>
      </c>
      <c r="D1091" t="s">
        <v>8585</v>
      </c>
      <c r="E1091">
        <v>65.61</v>
      </c>
    </row>
    <row r="1092" spans="1:5" x14ac:dyDescent="0.25">
      <c r="A1092" t="s">
        <v>9803</v>
      </c>
      <c r="B1092" t="s">
        <v>2056</v>
      </c>
      <c r="C1092" t="s">
        <v>5567</v>
      </c>
      <c r="D1092" t="s">
        <v>8874</v>
      </c>
      <c r="E1092">
        <v>42.82</v>
      </c>
    </row>
    <row r="1093" spans="1:5" x14ac:dyDescent="0.25">
      <c r="A1093" t="s">
        <v>9803</v>
      </c>
      <c r="B1093" t="s">
        <v>1605</v>
      </c>
      <c r="C1093" t="s">
        <v>5094</v>
      </c>
      <c r="D1093" t="s">
        <v>8548</v>
      </c>
      <c r="E1093">
        <v>105.67</v>
      </c>
    </row>
    <row r="1094" spans="1:5" x14ac:dyDescent="0.25">
      <c r="A1094" t="s">
        <v>9803</v>
      </c>
      <c r="B1094" t="s">
        <v>1750</v>
      </c>
      <c r="C1094" t="s">
        <v>5240</v>
      </c>
      <c r="D1094" t="s">
        <v>8709</v>
      </c>
      <c r="E1094">
        <v>52.17</v>
      </c>
    </row>
    <row r="1095" spans="1:5" x14ac:dyDescent="0.25">
      <c r="A1095" t="s">
        <v>9803</v>
      </c>
      <c r="B1095" t="s">
        <v>2143</v>
      </c>
      <c r="C1095" t="s">
        <v>5663</v>
      </c>
      <c r="D1095" t="s">
        <v>8585</v>
      </c>
      <c r="E1095">
        <v>65.61</v>
      </c>
    </row>
    <row r="1096" spans="1:5" x14ac:dyDescent="0.25">
      <c r="A1096" t="s">
        <v>9803</v>
      </c>
      <c r="B1096" t="s">
        <v>1929</v>
      </c>
      <c r="C1096" t="s">
        <v>5424</v>
      </c>
      <c r="D1096" t="s">
        <v>8836</v>
      </c>
      <c r="E1096">
        <v>84.28</v>
      </c>
    </row>
    <row r="1097" spans="1:5" x14ac:dyDescent="0.25">
      <c r="A1097" t="s">
        <v>9803</v>
      </c>
      <c r="B1097" t="s">
        <v>2106</v>
      </c>
      <c r="C1097" t="s">
        <v>5620</v>
      </c>
      <c r="D1097" t="s">
        <v>8917</v>
      </c>
      <c r="E1097">
        <v>47.35</v>
      </c>
    </row>
    <row r="1098" spans="1:5" x14ac:dyDescent="0.25">
      <c r="A1098" t="s">
        <v>9803</v>
      </c>
      <c r="B1098" t="s">
        <v>1602</v>
      </c>
      <c r="C1098" t="s">
        <v>5091</v>
      </c>
      <c r="D1098" t="s">
        <v>8544</v>
      </c>
      <c r="E1098">
        <v>28.6</v>
      </c>
    </row>
    <row r="1099" spans="1:5" x14ac:dyDescent="0.25">
      <c r="A1099" t="s">
        <v>9803</v>
      </c>
      <c r="B1099" t="s">
        <v>1743</v>
      </c>
      <c r="C1099" t="s">
        <v>5233</v>
      </c>
      <c r="D1099" t="s">
        <v>8705</v>
      </c>
      <c r="E1099">
        <v>26.3</v>
      </c>
    </row>
    <row r="1100" spans="1:5" x14ac:dyDescent="0.25">
      <c r="A1100" t="s">
        <v>9803</v>
      </c>
      <c r="B1100" t="s">
        <v>1892</v>
      </c>
      <c r="C1100" t="s">
        <v>5383</v>
      </c>
      <c r="D1100" t="s">
        <v>8717</v>
      </c>
      <c r="E1100">
        <v>26.75</v>
      </c>
    </row>
    <row r="1101" spans="1:5" x14ac:dyDescent="0.25">
      <c r="A1101" t="s">
        <v>9803</v>
      </c>
      <c r="B1101" t="s">
        <v>1905</v>
      </c>
      <c r="C1101" t="s">
        <v>5398</v>
      </c>
      <c r="D1101" t="s">
        <v>8780</v>
      </c>
      <c r="E1101">
        <v>27.81</v>
      </c>
    </row>
    <row r="1102" spans="1:5" x14ac:dyDescent="0.25">
      <c r="A1102" t="s">
        <v>9803</v>
      </c>
      <c r="B1102" t="s">
        <v>1983</v>
      </c>
      <c r="C1102" t="s">
        <v>5487</v>
      </c>
      <c r="D1102" t="s">
        <v>8681</v>
      </c>
      <c r="E1102">
        <v>222.81</v>
      </c>
    </row>
    <row r="1103" spans="1:5" x14ac:dyDescent="0.25">
      <c r="A1103" t="s">
        <v>9803</v>
      </c>
      <c r="B1103" t="s">
        <v>2494</v>
      </c>
      <c r="C1103" t="s">
        <v>6024</v>
      </c>
      <c r="D1103" t="s">
        <v>9020</v>
      </c>
      <c r="E1103">
        <v>176.94</v>
      </c>
    </row>
    <row r="1104" spans="1:5" x14ac:dyDescent="0.25">
      <c r="A1104" t="s">
        <v>9803</v>
      </c>
      <c r="B1104" t="s">
        <v>2489</v>
      </c>
      <c r="C1104" t="s">
        <v>6019</v>
      </c>
      <c r="D1104" t="s">
        <v>9019</v>
      </c>
      <c r="E1104">
        <v>88.28</v>
      </c>
    </row>
    <row r="1105" spans="1:5" x14ac:dyDescent="0.25">
      <c r="A1105" t="s">
        <v>9803</v>
      </c>
      <c r="B1105" t="s">
        <v>2484</v>
      </c>
      <c r="C1105" t="s">
        <v>6013</v>
      </c>
      <c r="D1105" t="s">
        <v>8331</v>
      </c>
      <c r="E1105">
        <v>136.44999999999999</v>
      </c>
    </row>
    <row r="1106" spans="1:5" x14ac:dyDescent="0.25">
      <c r="A1106" t="s">
        <v>9803</v>
      </c>
      <c r="B1106" t="s">
        <v>2480</v>
      </c>
      <c r="C1106" t="s">
        <v>6009</v>
      </c>
      <c r="D1106" t="s">
        <v>8172</v>
      </c>
      <c r="E1106">
        <v>23.35</v>
      </c>
    </row>
    <row r="1107" spans="1:5" x14ac:dyDescent="0.25">
      <c r="A1107" t="s">
        <v>9803</v>
      </c>
      <c r="B1107" t="s">
        <v>2477</v>
      </c>
      <c r="C1107" t="s">
        <v>6006</v>
      </c>
      <c r="D1107" t="s">
        <v>8083</v>
      </c>
      <c r="E1107">
        <v>37.450000000000003</v>
      </c>
    </row>
    <row r="1108" spans="1:5" x14ac:dyDescent="0.25">
      <c r="A1108" t="s">
        <v>9804</v>
      </c>
      <c r="B1108" t="s">
        <v>1504</v>
      </c>
      <c r="C1108" t="s">
        <v>4979</v>
      </c>
      <c r="D1108" t="s">
        <v>8480</v>
      </c>
      <c r="E1108">
        <v>28.39</v>
      </c>
    </row>
    <row r="1109" spans="1:5" x14ac:dyDescent="0.25">
      <c r="A1109" t="s">
        <v>9804</v>
      </c>
      <c r="B1109" t="s">
        <v>1365</v>
      </c>
      <c r="C1109" t="s">
        <v>4826</v>
      </c>
      <c r="D1109" t="s">
        <v>8375</v>
      </c>
      <c r="E1109">
        <v>25.13</v>
      </c>
    </row>
    <row r="1110" spans="1:5" x14ac:dyDescent="0.25">
      <c r="A1110" t="s">
        <v>9804</v>
      </c>
      <c r="B1110" t="s">
        <v>1534</v>
      </c>
      <c r="C1110" t="s">
        <v>5033</v>
      </c>
      <c r="D1110" t="s">
        <v>8366</v>
      </c>
      <c r="E1110">
        <v>28.57</v>
      </c>
    </row>
    <row r="1111" spans="1:5" x14ac:dyDescent="0.25">
      <c r="A1111" t="s">
        <v>9804</v>
      </c>
      <c r="B1111" t="s">
        <v>1353</v>
      </c>
      <c r="C1111" t="s">
        <v>4814</v>
      </c>
      <c r="D1111" t="s">
        <v>8353</v>
      </c>
      <c r="E1111">
        <v>75.2</v>
      </c>
    </row>
    <row r="1112" spans="1:5" x14ac:dyDescent="0.25">
      <c r="A1112" t="s">
        <v>9804</v>
      </c>
      <c r="B1112" t="s">
        <v>1386</v>
      </c>
      <c r="C1112" t="s">
        <v>4847</v>
      </c>
      <c r="D1112" t="s">
        <v>8404</v>
      </c>
      <c r="E1112">
        <v>44.02</v>
      </c>
    </row>
    <row r="1113" spans="1:5" x14ac:dyDescent="0.25">
      <c r="A1113" t="s">
        <v>9804</v>
      </c>
      <c r="B1113" t="s">
        <v>1540</v>
      </c>
      <c r="C1113" t="s">
        <v>5022</v>
      </c>
      <c r="D1113" t="s">
        <v>8485</v>
      </c>
      <c r="E1113">
        <v>39.92</v>
      </c>
    </row>
    <row r="1114" spans="1:5" x14ac:dyDescent="0.25">
      <c r="A1114" t="s">
        <v>9804</v>
      </c>
      <c r="B1114" t="s">
        <v>1506</v>
      </c>
      <c r="C1114" t="s">
        <v>4981</v>
      </c>
      <c r="D1114" t="s">
        <v>8482</v>
      </c>
      <c r="E1114">
        <v>54.85</v>
      </c>
    </row>
    <row r="1115" spans="1:5" x14ac:dyDescent="0.25">
      <c r="A1115" t="s">
        <v>9804</v>
      </c>
      <c r="B1115" t="s">
        <v>1455</v>
      </c>
      <c r="C1115" t="s">
        <v>6890</v>
      </c>
      <c r="D1115" t="s">
        <v>9024</v>
      </c>
      <c r="E1115">
        <v>34.78</v>
      </c>
    </row>
    <row r="1116" spans="1:5" x14ac:dyDescent="0.25">
      <c r="A1116" t="s">
        <v>9804</v>
      </c>
      <c r="B1116" t="s">
        <v>1455</v>
      </c>
      <c r="C1116" t="s">
        <v>4924</v>
      </c>
      <c r="D1116" t="s">
        <v>8413</v>
      </c>
      <c r="E1116">
        <v>70.819999999999993</v>
      </c>
    </row>
    <row r="1117" spans="1:5" x14ac:dyDescent="0.25">
      <c r="A1117" t="s">
        <v>9804</v>
      </c>
      <c r="B1117" t="s">
        <v>1547</v>
      </c>
      <c r="C1117" t="s">
        <v>5030</v>
      </c>
      <c r="D1117" t="s">
        <v>8380</v>
      </c>
      <c r="E1117">
        <v>55.82</v>
      </c>
    </row>
    <row r="1118" spans="1:5" x14ac:dyDescent="0.25">
      <c r="A1118" t="s">
        <v>9804</v>
      </c>
      <c r="B1118" t="s">
        <v>3272</v>
      </c>
      <c r="C1118" t="s">
        <v>6884</v>
      </c>
      <c r="D1118" t="s">
        <v>9709</v>
      </c>
      <c r="E1118">
        <v>60.25</v>
      </c>
    </row>
    <row r="1119" spans="1:5" x14ac:dyDescent="0.25">
      <c r="A1119" t="s">
        <v>9804</v>
      </c>
      <c r="B1119" t="s">
        <v>1475</v>
      </c>
      <c r="C1119" t="s">
        <v>4946</v>
      </c>
      <c r="D1119" t="s">
        <v>8468</v>
      </c>
      <c r="E1119">
        <v>45.76</v>
      </c>
    </row>
    <row r="1120" spans="1:5" x14ac:dyDescent="0.25">
      <c r="A1120" t="s">
        <v>9804</v>
      </c>
      <c r="B1120" t="s">
        <v>1537</v>
      </c>
      <c r="C1120" t="s">
        <v>5019</v>
      </c>
      <c r="D1120" t="s">
        <v>8495</v>
      </c>
      <c r="E1120">
        <v>68.349999999999994</v>
      </c>
    </row>
    <row r="1121" spans="1:5" x14ac:dyDescent="0.25">
      <c r="A1121" t="s">
        <v>9804</v>
      </c>
      <c r="B1121" t="s">
        <v>1443</v>
      </c>
      <c r="C1121" t="s">
        <v>4908</v>
      </c>
      <c r="D1121" t="s">
        <v>8451</v>
      </c>
      <c r="E1121">
        <v>89.63</v>
      </c>
    </row>
    <row r="1122" spans="1:5" x14ac:dyDescent="0.25">
      <c r="A1122" t="s">
        <v>9804</v>
      </c>
      <c r="B1122" t="s">
        <v>1493</v>
      </c>
      <c r="C1122" t="s">
        <v>4967</v>
      </c>
      <c r="D1122" t="s">
        <v>8426</v>
      </c>
      <c r="E1122">
        <v>75.13</v>
      </c>
    </row>
    <row r="1123" spans="1:5" x14ac:dyDescent="0.25">
      <c r="A1123" t="s">
        <v>9804</v>
      </c>
      <c r="B1123" t="s">
        <v>1386</v>
      </c>
      <c r="C1123" t="s">
        <v>4976</v>
      </c>
      <c r="D1123" t="s">
        <v>8338</v>
      </c>
      <c r="E1123">
        <v>98.08</v>
      </c>
    </row>
    <row r="1124" spans="1:5" x14ac:dyDescent="0.25">
      <c r="A1124" t="s">
        <v>9804</v>
      </c>
      <c r="B1124" t="s">
        <v>3276</v>
      </c>
      <c r="C1124" t="s">
        <v>6889</v>
      </c>
      <c r="D1124" t="s">
        <v>9015</v>
      </c>
      <c r="E1124">
        <v>65.94</v>
      </c>
    </row>
    <row r="1125" spans="1:5" x14ac:dyDescent="0.25">
      <c r="A1125" t="s">
        <v>9804</v>
      </c>
      <c r="B1125" t="s">
        <v>3268</v>
      </c>
      <c r="C1125" t="s">
        <v>6880</v>
      </c>
      <c r="D1125" t="s">
        <v>9710</v>
      </c>
      <c r="E1125">
        <v>294.66000000000003</v>
      </c>
    </row>
    <row r="1126" spans="1:5" x14ac:dyDescent="0.25">
      <c r="A1126" t="s">
        <v>9804</v>
      </c>
      <c r="B1126" t="s">
        <v>1396</v>
      </c>
      <c r="C1126" t="s">
        <v>4857</v>
      </c>
      <c r="D1126" t="s">
        <v>8349</v>
      </c>
      <c r="E1126">
        <v>113.82</v>
      </c>
    </row>
    <row r="1127" spans="1:5" x14ac:dyDescent="0.25">
      <c r="A1127" t="s">
        <v>9804</v>
      </c>
      <c r="B1127" t="s">
        <v>1521</v>
      </c>
      <c r="C1127" t="s">
        <v>5000</v>
      </c>
      <c r="D1127" t="s">
        <v>8347</v>
      </c>
      <c r="E1127">
        <v>113.82</v>
      </c>
    </row>
    <row r="1128" spans="1:5" x14ac:dyDescent="0.25">
      <c r="A1128" t="s">
        <v>9804</v>
      </c>
      <c r="B1128" t="s">
        <v>1357</v>
      </c>
      <c r="C1128" t="s">
        <v>4818</v>
      </c>
      <c r="D1128" t="s">
        <v>8361</v>
      </c>
      <c r="E1128">
        <v>37.08</v>
      </c>
    </row>
    <row r="1129" spans="1:5" x14ac:dyDescent="0.25">
      <c r="A1129" t="s">
        <v>9804</v>
      </c>
      <c r="B1129" t="s">
        <v>1498</v>
      </c>
      <c r="C1129" t="s">
        <v>4972</v>
      </c>
      <c r="D1129" t="s">
        <v>8476</v>
      </c>
      <c r="E1129">
        <v>68.319999999999993</v>
      </c>
    </row>
    <row r="1130" spans="1:5" x14ac:dyDescent="0.25">
      <c r="A1130" t="s">
        <v>9804</v>
      </c>
      <c r="B1130" t="s">
        <v>1541</v>
      </c>
      <c r="C1130" t="s">
        <v>5023</v>
      </c>
      <c r="D1130" t="s">
        <v>8499</v>
      </c>
      <c r="E1130">
        <v>48.16</v>
      </c>
    </row>
    <row r="1131" spans="1:5" x14ac:dyDescent="0.25">
      <c r="A1131" t="s">
        <v>9804</v>
      </c>
      <c r="B1131" t="s">
        <v>1515</v>
      </c>
      <c r="C1131" t="s">
        <v>4993</v>
      </c>
      <c r="D1131" t="s">
        <v>8391</v>
      </c>
      <c r="E1131">
        <v>76.25</v>
      </c>
    </row>
    <row r="1132" spans="1:5" x14ac:dyDescent="0.25">
      <c r="A1132" t="s">
        <v>9804</v>
      </c>
      <c r="B1132" t="s">
        <v>3271</v>
      </c>
      <c r="C1132" t="s">
        <v>6888</v>
      </c>
      <c r="D1132" t="s">
        <v>9712</v>
      </c>
      <c r="E1132">
        <v>123.07</v>
      </c>
    </row>
    <row r="1133" spans="1:5" x14ac:dyDescent="0.25">
      <c r="A1133" t="s">
        <v>9804</v>
      </c>
      <c r="B1133" t="s">
        <v>1546</v>
      </c>
      <c r="C1133" t="s">
        <v>6891</v>
      </c>
      <c r="D1133" t="s">
        <v>9713</v>
      </c>
      <c r="E1133">
        <v>123.07</v>
      </c>
    </row>
    <row r="1134" spans="1:5" x14ac:dyDescent="0.25">
      <c r="A1134" t="s">
        <v>9804</v>
      </c>
      <c r="B1134" t="s">
        <v>1442</v>
      </c>
      <c r="C1134" t="s">
        <v>4907</v>
      </c>
      <c r="D1134" t="s">
        <v>8378</v>
      </c>
      <c r="E1134">
        <v>81.61</v>
      </c>
    </row>
    <row r="1135" spans="1:5" x14ac:dyDescent="0.25">
      <c r="A1135" t="s">
        <v>9804</v>
      </c>
      <c r="B1135" t="s">
        <v>3271</v>
      </c>
      <c r="C1135" t="s">
        <v>6883</v>
      </c>
      <c r="D1135" t="s">
        <v>9023</v>
      </c>
      <c r="E1135">
        <v>161.87</v>
      </c>
    </row>
    <row r="1136" spans="1:5" x14ac:dyDescent="0.25">
      <c r="A1136" t="s">
        <v>9804</v>
      </c>
      <c r="B1136" t="s">
        <v>1546</v>
      </c>
      <c r="C1136" t="s">
        <v>5029</v>
      </c>
      <c r="D1136" t="s">
        <v>8481</v>
      </c>
      <c r="E1136">
        <v>46.74</v>
      </c>
    </row>
    <row r="1137" spans="1:5" x14ac:dyDescent="0.25">
      <c r="A1137" t="s">
        <v>9804</v>
      </c>
      <c r="B1137" t="s">
        <v>1450</v>
      </c>
      <c r="C1137" t="s">
        <v>4918</v>
      </c>
      <c r="D1137" t="s">
        <v>8414</v>
      </c>
      <c r="E1137">
        <v>82.61</v>
      </c>
    </row>
    <row r="1138" spans="1:5" x14ac:dyDescent="0.25">
      <c r="A1138" t="s">
        <v>9804</v>
      </c>
      <c r="B1138" t="s">
        <v>1469</v>
      </c>
      <c r="C1138" t="s">
        <v>4940</v>
      </c>
      <c r="D1138" t="s">
        <v>8435</v>
      </c>
      <c r="E1138">
        <v>213.18</v>
      </c>
    </row>
    <row r="1139" spans="1:5" x14ac:dyDescent="0.25">
      <c r="A1139" t="s">
        <v>9804</v>
      </c>
      <c r="B1139" t="s">
        <v>1423</v>
      </c>
      <c r="C1139" t="s">
        <v>4887</v>
      </c>
      <c r="D1139" t="s">
        <v>8428</v>
      </c>
      <c r="E1139">
        <v>256.95999999999998</v>
      </c>
    </row>
    <row r="1140" spans="1:5" x14ac:dyDescent="0.25">
      <c r="A1140" t="s">
        <v>9804</v>
      </c>
      <c r="B1140" t="s">
        <v>1508</v>
      </c>
      <c r="C1140" t="s">
        <v>4983</v>
      </c>
      <c r="D1140" t="s">
        <v>8396</v>
      </c>
      <c r="E1140">
        <v>86.95</v>
      </c>
    </row>
    <row r="1141" spans="1:5" x14ac:dyDescent="0.25">
      <c r="A1141" t="s">
        <v>9804</v>
      </c>
      <c r="B1141" t="s">
        <v>1581</v>
      </c>
      <c r="C1141" t="s">
        <v>5069</v>
      </c>
      <c r="D1141" t="s">
        <v>8431</v>
      </c>
      <c r="E1141">
        <v>27.42</v>
      </c>
    </row>
    <row r="1142" spans="1:5" x14ac:dyDescent="0.25">
      <c r="A1142" t="s">
        <v>9804</v>
      </c>
      <c r="B1142" t="s">
        <v>1465</v>
      </c>
      <c r="C1142" t="s">
        <v>4935</v>
      </c>
      <c r="D1142" t="s">
        <v>8463</v>
      </c>
      <c r="E1142">
        <v>32.1</v>
      </c>
    </row>
    <row r="1143" spans="1:5" x14ac:dyDescent="0.25">
      <c r="A1143" t="s">
        <v>9804</v>
      </c>
      <c r="B1143" t="s">
        <v>1538</v>
      </c>
      <c r="C1143" t="s">
        <v>5020</v>
      </c>
      <c r="D1143" t="s">
        <v>8467</v>
      </c>
      <c r="E1143">
        <v>42.82</v>
      </c>
    </row>
    <row r="1144" spans="1:5" x14ac:dyDescent="0.25">
      <c r="A1144" t="s">
        <v>9804</v>
      </c>
      <c r="B1144" t="s">
        <v>1354</v>
      </c>
      <c r="C1144" t="s">
        <v>4815</v>
      </c>
      <c r="D1144" t="s">
        <v>8327</v>
      </c>
      <c r="E1144">
        <v>266.48</v>
      </c>
    </row>
    <row r="1145" spans="1:5" x14ac:dyDescent="0.25">
      <c r="A1145" t="s">
        <v>9804</v>
      </c>
      <c r="B1145" t="s">
        <v>1569</v>
      </c>
      <c r="C1145" t="s">
        <v>5055</v>
      </c>
      <c r="D1145" t="s">
        <v>8512</v>
      </c>
      <c r="E1145">
        <v>38.81</v>
      </c>
    </row>
    <row r="1146" spans="1:5" x14ac:dyDescent="0.25">
      <c r="A1146" t="s">
        <v>9804</v>
      </c>
      <c r="B1146" t="s">
        <v>1371</v>
      </c>
      <c r="C1146" t="s">
        <v>4832</v>
      </c>
      <c r="D1146" t="s">
        <v>8386</v>
      </c>
      <c r="E1146">
        <v>65.400000000000006</v>
      </c>
    </row>
    <row r="1147" spans="1:5" x14ac:dyDescent="0.25">
      <c r="A1147" t="s">
        <v>9804</v>
      </c>
      <c r="B1147" t="s">
        <v>1375</v>
      </c>
      <c r="C1147" t="s">
        <v>4835</v>
      </c>
      <c r="D1147" t="s">
        <v>8393</v>
      </c>
      <c r="E1147">
        <v>23.35</v>
      </c>
    </row>
    <row r="1148" spans="1:5" x14ac:dyDescent="0.25">
      <c r="A1148" t="s">
        <v>9804</v>
      </c>
      <c r="B1148" t="s">
        <v>1451</v>
      </c>
      <c r="C1148" t="s">
        <v>4920</v>
      </c>
      <c r="D1148" t="s">
        <v>8367</v>
      </c>
      <c r="E1148">
        <v>24.11</v>
      </c>
    </row>
    <row r="1149" spans="1:5" x14ac:dyDescent="0.25">
      <c r="A1149" t="s">
        <v>9804</v>
      </c>
      <c r="B1149" t="s">
        <v>2693</v>
      </c>
      <c r="C1149" t="s">
        <v>6255</v>
      </c>
      <c r="D1149" t="s">
        <v>9216</v>
      </c>
      <c r="E1149">
        <v>84.58</v>
      </c>
    </row>
    <row r="1150" spans="1:5" x14ac:dyDescent="0.25">
      <c r="A1150" t="s">
        <v>9804</v>
      </c>
      <c r="B1150" t="s">
        <v>2691</v>
      </c>
      <c r="C1150" t="s">
        <v>6253</v>
      </c>
      <c r="D1150" t="s">
        <v>9217</v>
      </c>
      <c r="E1150">
        <v>93.85</v>
      </c>
    </row>
    <row r="1151" spans="1:5" x14ac:dyDescent="0.25">
      <c r="A1151" t="s">
        <v>9804</v>
      </c>
      <c r="B1151" t="s">
        <v>1445</v>
      </c>
      <c r="C1151" t="s">
        <v>5003</v>
      </c>
      <c r="D1151" t="s">
        <v>8377</v>
      </c>
      <c r="E1151">
        <v>71.760000000000005</v>
      </c>
    </row>
    <row r="1152" spans="1:5" x14ac:dyDescent="0.25">
      <c r="A1152" t="s">
        <v>9804</v>
      </c>
      <c r="B1152" t="s">
        <v>1445</v>
      </c>
      <c r="C1152" t="s">
        <v>4913</v>
      </c>
      <c r="D1152" t="s">
        <v>8392</v>
      </c>
      <c r="E1152">
        <v>83.68</v>
      </c>
    </row>
    <row r="1153" spans="1:5" x14ac:dyDescent="0.25">
      <c r="A1153" t="s">
        <v>9804</v>
      </c>
      <c r="B1153" t="s">
        <v>1445</v>
      </c>
      <c r="C1153" t="s">
        <v>4911</v>
      </c>
      <c r="D1153" t="s">
        <v>8395</v>
      </c>
      <c r="E1153">
        <v>99.22</v>
      </c>
    </row>
    <row r="1154" spans="1:5" x14ac:dyDescent="0.25">
      <c r="A1154" t="s">
        <v>9804</v>
      </c>
      <c r="B1154" t="s">
        <v>1528</v>
      </c>
      <c r="C1154" t="s">
        <v>5011</v>
      </c>
      <c r="D1154" t="s">
        <v>8494</v>
      </c>
      <c r="E1154">
        <v>37.08</v>
      </c>
    </row>
    <row r="1155" spans="1:5" x14ac:dyDescent="0.25">
      <c r="A1155" t="s">
        <v>9804</v>
      </c>
      <c r="B1155" t="s">
        <v>1495</v>
      </c>
      <c r="C1155" t="s">
        <v>4969</v>
      </c>
      <c r="D1155" t="s">
        <v>8453</v>
      </c>
      <c r="E1155">
        <v>123.97</v>
      </c>
    </row>
    <row r="1156" spans="1:5" x14ac:dyDescent="0.25">
      <c r="A1156" t="s">
        <v>9804</v>
      </c>
      <c r="B1156" t="s">
        <v>1397</v>
      </c>
      <c r="C1156" t="s">
        <v>4858</v>
      </c>
      <c r="D1156" t="s">
        <v>8412</v>
      </c>
      <c r="E1156">
        <v>79.36</v>
      </c>
    </row>
    <row r="1157" spans="1:5" x14ac:dyDescent="0.25">
      <c r="A1157" t="s">
        <v>9804</v>
      </c>
      <c r="B1157" t="s">
        <v>1456</v>
      </c>
      <c r="C1157" t="s">
        <v>4925</v>
      </c>
      <c r="D1157" t="s">
        <v>8459</v>
      </c>
      <c r="E1157">
        <v>90.37</v>
      </c>
    </row>
    <row r="1158" spans="1:5" x14ac:dyDescent="0.25">
      <c r="A1158" t="s">
        <v>9804</v>
      </c>
      <c r="B1158" t="s">
        <v>1374</v>
      </c>
      <c r="C1158" t="s">
        <v>4834</v>
      </c>
      <c r="D1158" t="s">
        <v>8390</v>
      </c>
      <c r="E1158">
        <v>72.12</v>
      </c>
    </row>
    <row r="1159" spans="1:5" x14ac:dyDescent="0.25">
      <c r="A1159" t="s">
        <v>9804</v>
      </c>
      <c r="B1159" t="s">
        <v>1513</v>
      </c>
      <c r="C1159" t="s">
        <v>4991</v>
      </c>
      <c r="D1159" t="s">
        <v>8439</v>
      </c>
      <c r="E1159">
        <v>78.790000000000006</v>
      </c>
    </row>
    <row r="1160" spans="1:5" x14ac:dyDescent="0.25">
      <c r="A1160" t="s">
        <v>9804</v>
      </c>
      <c r="B1160" t="s">
        <v>1461</v>
      </c>
      <c r="C1160" t="s">
        <v>4931</v>
      </c>
      <c r="D1160" t="s">
        <v>8462</v>
      </c>
      <c r="E1160">
        <v>108.91</v>
      </c>
    </row>
    <row r="1161" spans="1:5" x14ac:dyDescent="0.25">
      <c r="A1161" t="s">
        <v>9804</v>
      </c>
      <c r="B1161" t="s">
        <v>1415</v>
      </c>
      <c r="C1161" t="s">
        <v>4878</v>
      </c>
      <c r="D1161" t="s">
        <v>8373</v>
      </c>
      <c r="E1161">
        <v>61.4</v>
      </c>
    </row>
    <row r="1162" spans="1:5" x14ac:dyDescent="0.25">
      <c r="A1162" t="s">
        <v>9804</v>
      </c>
      <c r="B1162" t="s">
        <v>1381</v>
      </c>
      <c r="C1162" t="s">
        <v>4916</v>
      </c>
      <c r="D1162" t="s">
        <v>8399</v>
      </c>
      <c r="E1162">
        <v>78.790000000000006</v>
      </c>
    </row>
    <row r="1163" spans="1:5" x14ac:dyDescent="0.25">
      <c r="A1163" t="s">
        <v>9804</v>
      </c>
      <c r="B1163" t="s">
        <v>1472</v>
      </c>
      <c r="C1163" t="s">
        <v>4943</v>
      </c>
      <c r="D1163" t="s">
        <v>8444</v>
      </c>
      <c r="E1163">
        <v>75.66</v>
      </c>
    </row>
    <row r="1164" spans="1:5" x14ac:dyDescent="0.25">
      <c r="A1164" t="s">
        <v>9804</v>
      </c>
      <c r="B1164" t="s">
        <v>1390</v>
      </c>
      <c r="C1164" t="s">
        <v>4851</v>
      </c>
      <c r="D1164" t="s">
        <v>8408</v>
      </c>
      <c r="E1164">
        <v>62.88</v>
      </c>
    </row>
    <row r="1165" spans="1:5" x14ac:dyDescent="0.25">
      <c r="A1165" t="s">
        <v>9804</v>
      </c>
      <c r="B1165" t="s">
        <v>1403</v>
      </c>
      <c r="C1165" t="s">
        <v>4864</v>
      </c>
      <c r="D1165" t="s">
        <v>8420</v>
      </c>
      <c r="E1165">
        <v>68.23</v>
      </c>
    </row>
    <row r="1166" spans="1:5" x14ac:dyDescent="0.25">
      <c r="A1166" t="s">
        <v>9804</v>
      </c>
      <c r="B1166" t="s">
        <v>1536</v>
      </c>
      <c r="C1166" t="s">
        <v>5018</v>
      </c>
      <c r="D1166" t="s">
        <v>8477</v>
      </c>
      <c r="E1166">
        <v>67.760000000000005</v>
      </c>
    </row>
    <row r="1167" spans="1:5" x14ac:dyDescent="0.25">
      <c r="A1167" t="s">
        <v>9804</v>
      </c>
      <c r="B1167" t="s">
        <v>1343</v>
      </c>
      <c r="C1167" t="s">
        <v>4804</v>
      </c>
      <c r="D1167" t="s">
        <v>8332</v>
      </c>
      <c r="E1167">
        <v>73.569999999999993</v>
      </c>
    </row>
    <row r="1168" spans="1:5" x14ac:dyDescent="0.25">
      <c r="A1168" t="s">
        <v>9804</v>
      </c>
      <c r="B1168" t="s">
        <v>1457</v>
      </c>
      <c r="C1168" t="s">
        <v>4927</v>
      </c>
      <c r="D1168" t="s">
        <v>8342</v>
      </c>
      <c r="E1168">
        <v>83.43</v>
      </c>
    </row>
    <row r="1169" spans="1:5" x14ac:dyDescent="0.25">
      <c r="A1169" t="s">
        <v>9804</v>
      </c>
      <c r="B1169" t="s">
        <v>1463</v>
      </c>
      <c r="C1169" t="s">
        <v>4933</v>
      </c>
      <c r="D1169" t="s">
        <v>8389</v>
      </c>
      <c r="E1169">
        <v>86.32</v>
      </c>
    </row>
    <row r="1170" spans="1:5" x14ac:dyDescent="0.25">
      <c r="A1170" t="s">
        <v>9804</v>
      </c>
      <c r="B1170" t="s">
        <v>1583</v>
      </c>
      <c r="C1170" t="s">
        <v>5071</v>
      </c>
      <c r="D1170" t="s">
        <v>8397</v>
      </c>
      <c r="E1170">
        <v>75.31</v>
      </c>
    </row>
    <row r="1171" spans="1:5" x14ac:dyDescent="0.25">
      <c r="A1171" t="s">
        <v>9804</v>
      </c>
      <c r="B1171" t="s">
        <v>1531</v>
      </c>
      <c r="C1171" t="s">
        <v>5014</v>
      </c>
      <c r="D1171" t="s">
        <v>8496</v>
      </c>
      <c r="E1171">
        <v>61.99</v>
      </c>
    </row>
    <row r="1172" spans="1:5" x14ac:dyDescent="0.25">
      <c r="A1172" t="s">
        <v>9804</v>
      </c>
      <c r="B1172" t="s">
        <v>1523</v>
      </c>
      <c r="C1172" t="s">
        <v>5002</v>
      </c>
      <c r="D1172" t="s">
        <v>8489</v>
      </c>
      <c r="E1172">
        <v>90.37</v>
      </c>
    </row>
    <row r="1173" spans="1:5" x14ac:dyDescent="0.25">
      <c r="A1173" t="s">
        <v>9804</v>
      </c>
      <c r="B1173" t="s">
        <v>1413</v>
      </c>
      <c r="C1173" t="s">
        <v>4876</v>
      </c>
      <c r="D1173" t="s">
        <v>8430</v>
      </c>
      <c r="E1173">
        <v>67.19</v>
      </c>
    </row>
    <row r="1174" spans="1:5" x14ac:dyDescent="0.25">
      <c r="A1174" t="s">
        <v>9804</v>
      </c>
      <c r="B1174" t="s">
        <v>3266</v>
      </c>
      <c r="C1174" t="s">
        <v>6878</v>
      </c>
      <c r="D1174" t="s">
        <v>9708</v>
      </c>
      <c r="E1174">
        <v>78.739999999999995</v>
      </c>
    </row>
    <row r="1175" spans="1:5" x14ac:dyDescent="0.25">
      <c r="A1175" t="s">
        <v>9804</v>
      </c>
      <c r="B1175" t="s">
        <v>1435</v>
      </c>
      <c r="C1175" t="s">
        <v>4900</v>
      </c>
      <c r="D1175" t="s">
        <v>8339</v>
      </c>
      <c r="E1175">
        <v>70.47</v>
      </c>
    </row>
    <row r="1176" spans="1:5" x14ac:dyDescent="0.25">
      <c r="A1176" t="s">
        <v>9804</v>
      </c>
      <c r="B1176" t="s">
        <v>1358</v>
      </c>
      <c r="C1176" t="s">
        <v>4819</v>
      </c>
      <c r="D1176" t="s">
        <v>8364</v>
      </c>
      <c r="E1176">
        <v>78.739999999999995</v>
      </c>
    </row>
    <row r="1177" spans="1:5" x14ac:dyDescent="0.25">
      <c r="A1177" t="s">
        <v>9804</v>
      </c>
      <c r="B1177" t="s">
        <v>1544</v>
      </c>
      <c r="C1177" t="s">
        <v>5027</v>
      </c>
      <c r="D1177" t="s">
        <v>8344</v>
      </c>
      <c r="E1177">
        <v>78.77</v>
      </c>
    </row>
    <row r="1178" spans="1:5" x14ac:dyDescent="0.25">
      <c r="A1178" t="s">
        <v>9804</v>
      </c>
      <c r="B1178" t="s">
        <v>1422</v>
      </c>
      <c r="C1178" t="s">
        <v>4886</v>
      </c>
      <c r="D1178" t="s">
        <v>8348</v>
      </c>
      <c r="E1178">
        <v>72.42</v>
      </c>
    </row>
    <row r="1179" spans="1:5" x14ac:dyDescent="0.25">
      <c r="A1179" t="s">
        <v>9804</v>
      </c>
      <c r="B1179" t="s">
        <v>1416</v>
      </c>
      <c r="C1179" t="s">
        <v>4879</v>
      </c>
      <c r="D1179" t="s">
        <v>8381</v>
      </c>
      <c r="E1179">
        <v>70.47</v>
      </c>
    </row>
    <row r="1180" spans="1:5" x14ac:dyDescent="0.25">
      <c r="A1180" t="s">
        <v>9804</v>
      </c>
      <c r="B1180" t="s">
        <v>1572</v>
      </c>
      <c r="C1180" t="s">
        <v>5058</v>
      </c>
      <c r="D1180" t="s">
        <v>8336</v>
      </c>
      <c r="E1180">
        <v>33.68</v>
      </c>
    </row>
    <row r="1181" spans="1:5" x14ac:dyDescent="0.25">
      <c r="A1181" t="s">
        <v>9804</v>
      </c>
      <c r="B1181" t="s">
        <v>1532</v>
      </c>
      <c r="C1181" t="s">
        <v>5015</v>
      </c>
      <c r="D1181" t="s">
        <v>8346</v>
      </c>
      <c r="E1181">
        <v>99.5</v>
      </c>
    </row>
    <row r="1182" spans="1:5" x14ac:dyDescent="0.25">
      <c r="A1182" t="s">
        <v>9804</v>
      </c>
      <c r="B1182" t="s">
        <v>1485</v>
      </c>
      <c r="C1182" t="s">
        <v>4958</v>
      </c>
      <c r="D1182" t="s">
        <v>8356</v>
      </c>
      <c r="E1182">
        <v>88.28</v>
      </c>
    </row>
    <row r="1183" spans="1:5" x14ac:dyDescent="0.25">
      <c r="A1183" t="s">
        <v>9804</v>
      </c>
      <c r="B1183" t="s">
        <v>1549</v>
      </c>
      <c r="C1183" t="s">
        <v>5032</v>
      </c>
      <c r="D1183" t="s">
        <v>8504</v>
      </c>
      <c r="E1183">
        <v>214.34</v>
      </c>
    </row>
    <row r="1184" spans="1:5" x14ac:dyDescent="0.25">
      <c r="A1184" t="s">
        <v>9804</v>
      </c>
      <c r="B1184" t="s">
        <v>1524</v>
      </c>
      <c r="C1184" t="s">
        <v>5006</v>
      </c>
      <c r="D1184" t="s">
        <v>8491</v>
      </c>
      <c r="E1184">
        <v>382.61</v>
      </c>
    </row>
    <row r="1185" spans="1:5" x14ac:dyDescent="0.25">
      <c r="A1185" t="s">
        <v>9804</v>
      </c>
      <c r="B1185" t="s">
        <v>1412</v>
      </c>
      <c r="C1185" t="s">
        <v>4875</v>
      </c>
      <c r="D1185" t="s">
        <v>8429</v>
      </c>
      <c r="E1185">
        <v>382.61</v>
      </c>
    </row>
    <row r="1186" spans="1:5" x14ac:dyDescent="0.25">
      <c r="A1186" t="s">
        <v>9804</v>
      </c>
      <c r="B1186" t="s">
        <v>1446</v>
      </c>
      <c r="C1186" t="s">
        <v>4912</v>
      </c>
      <c r="D1186" t="s">
        <v>8455</v>
      </c>
      <c r="E1186">
        <v>244.82</v>
      </c>
    </row>
    <row r="1187" spans="1:5" x14ac:dyDescent="0.25">
      <c r="A1187" t="s">
        <v>9804</v>
      </c>
      <c r="B1187" t="s">
        <v>1429</v>
      </c>
      <c r="C1187" t="s">
        <v>5035</v>
      </c>
      <c r="D1187" t="s">
        <v>8388</v>
      </c>
      <c r="E1187">
        <v>65.680000000000007</v>
      </c>
    </row>
    <row r="1188" spans="1:5" x14ac:dyDescent="0.25">
      <c r="A1188" t="s">
        <v>9804</v>
      </c>
      <c r="B1188" t="s">
        <v>1344</v>
      </c>
      <c r="C1188" t="s">
        <v>4805</v>
      </c>
      <c r="D1188" t="s">
        <v>8334</v>
      </c>
      <c r="E1188">
        <v>113.82</v>
      </c>
    </row>
    <row r="1189" spans="1:5" x14ac:dyDescent="0.25">
      <c r="A1189" t="s">
        <v>9804</v>
      </c>
      <c r="B1189" t="s">
        <v>1385</v>
      </c>
      <c r="C1189" t="s">
        <v>4846</v>
      </c>
      <c r="D1189" t="s">
        <v>8403</v>
      </c>
      <c r="E1189">
        <v>206.29</v>
      </c>
    </row>
    <row r="1190" spans="1:5" x14ac:dyDescent="0.25">
      <c r="A1190" t="s">
        <v>9804</v>
      </c>
      <c r="B1190" t="s">
        <v>1563</v>
      </c>
      <c r="C1190" t="s">
        <v>5049</v>
      </c>
      <c r="D1190" t="s">
        <v>8509</v>
      </c>
      <c r="E1190">
        <v>213.18</v>
      </c>
    </row>
    <row r="1191" spans="1:5" x14ac:dyDescent="0.25">
      <c r="A1191" t="s">
        <v>9804</v>
      </c>
      <c r="B1191" t="s">
        <v>1436</v>
      </c>
      <c r="C1191" t="s">
        <v>4901</v>
      </c>
      <c r="D1191" t="s">
        <v>8448</v>
      </c>
      <c r="E1191">
        <v>226.09</v>
      </c>
    </row>
    <row r="1192" spans="1:5" x14ac:dyDescent="0.25">
      <c r="A1192" t="s">
        <v>9804</v>
      </c>
      <c r="B1192" t="s">
        <v>1356</v>
      </c>
      <c r="C1192" t="s">
        <v>4817</v>
      </c>
      <c r="D1192" t="s">
        <v>8358</v>
      </c>
      <c r="E1192">
        <v>29.43</v>
      </c>
    </row>
    <row r="1193" spans="1:5" x14ac:dyDescent="0.25">
      <c r="A1193" t="s">
        <v>9804</v>
      </c>
      <c r="B1193" t="s">
        <v>1433</v>
      </c>
      <c r="C1193" t="s">
        <v>4897</v>
      </c>
      <c r="D1193" t="s">
        <v>8445</v>
      </c>
      <c r="E1193">
        <v>112.37</v>
      </c>
    </row>
    <row r="1194" spans="1:5" x14ac:dyDescent="0.25">
      <c r="A1194" t="s">
        <v>9804</v>
      </c>
      <c r="B1194" t="s">
        <v>1376</v>
      </c>
      <c r="C1194" t="s">
        <v>4836</v>
      </c>
      <c r="D1194" t="s">
        <v>8350</v>
      </c>
      <c r="E1194">
        <v>103.12</v>
      </c>
    </row>
    <row r="1195" spans="1:5" x14ac:dyDescent="0.25">
      <c r="A1195" t="s">
        <v>9804</v>
      </c>
      <c r="B1195" t="s">
        <v>1419</v>
      </c>
      <c r="C1195" t="s">
        <v>4883</v>
      </c>
      <c r="D1195" t="s">
        <v>8436</v>
      </c>
      <c r="E1195">
        <v>34.78</v>
      </c>
    </row>
    <row r="1196" spans="1:5" x14ac:dyDescent="0.25">
      <c r="A1196" t="s">
        <v>9804</v>
      </c>
      <c r="B1196" t="s">
        <v>1419</v>
      </c>
      <c r="C1196" t="s">
        <v>4986</v>
      </c>
      <c r="D1196" t="s">
        <v>8484</v>
      </c>
      <c r="E1196">
        <v>52.14</v>
      </c>
    </row>
    <row r="1197" spans="1:5" x14ac:dyDescent="0.25">
      <c r="A1197" t="s">
        <v>9804</v>
      </c>
      <c r="B1197" t="s">
        <v>1553</v>
      </c>
      <c r="C1197" t="s">
        <v>5038</v>
      </c>
      <c r="D1197" t="s">
        <v>8456</v>
      </c>
      <c r="E1197">
        <v>34.78</v>
      </c>
    </row>
    <row r="1198" spans="1:5" x14ac:dyDescent="0.25">
      <c r="A1198" t="s">
        <v>9804</v>
      </c>
      <c r="B1198" t="s">
        <v>2482</v>
      </c>
      <c r="C1198" t="s">
        <v>6011</v>
      </c>
      <c r="D1198" t="s">
        <v>9016</v>
      </c>
      <c r="E1198">
        <v>144.83000000000001</v>
      </c>
    </row>
    <row r="1199" spans="1:5" x14ac:dyDescent="0.25">
      <c r="A1199" t="s">
        <v>9804</v>
      </c>
      <c r="B1199" t="s">
        <v>2482</v>
      </c>
      <c r="C1199" t="s">
        <v>6014</v>
      </c>
      <c r="D1199" t="s">
        <v>9018</v>
      </c>
      <c r="E1199">
        <v>44.28</v>
      </c>
    </row>
    <row r="1200" spans="1:5" x14ac:dyDescent="0.25">
      <c r="A1200" t="s">
        <v>9804</v>
      </c>
      <c r="B1200" t="s">
        <v>2689</v>
      </c>
      <c r="C1200" t="s">
        <v>6250</v>
      </c>
      <c r="D1200" t="s">
        <v>9218</v>
      </c>
      <c r="E1200">
        <v>26.75</v>
      </c>
    </row>
    <row r="1201" spans="1:5" x14ac:dyDescent="0.25">
      <c r="A1201" t="s">
        <v>9804</v>
      </c>
      <c r="B1201" t="s">
        <v>1514</v>
      </c>
      <c r="C1201" t="s">
        <v>6252</v>
      </c>
      <c r="D1201" t="s">
        <v>9220</v>
      </c>
      <c r="E1201">
        <v>29.43</v>
      </c>
    </row>
    <row r="1202" spans="1:5" x14ac:dyDescent="0.25">
      <c r="A1202" t="s">
        <v>9804</v>
      </c>
      <c r="B1202" t="s">
        <v>1399</v>
      </c>
      <c r="C1202" t="s">
        <v>4860</v>
      </c>
      <c r="D1202" t="s">
        <v>8370</v>
      </c>
      <c r="E1202">
        <v>37.65</v>
      </c>
    </row>
    <row r="1203" spans="1:5" x14ac:dyDescent="0.25">
      <c r="A1203" t="s">
        <v>9804</v>
      </c>
      <c r="B1203" t="s">
        <v>1399</v>
      </c>
      <c r="C1203" t="s">
        <v>4984</v>
      </c>
      <c r="D1203" t="s">
        <v>8483</v>
      </c>
      <c r="E1203">
        <v>48.16</v>
      </c>
    </row>
    <row r="1204" spans="1:5" x14ac:dyDescent="0.25">
      <c r="A1204" t="s">
        <v>9804</v>
      </c>
      <c r="B1204" t="s">
        <v>1347</v>
      </c>
      <c r="C1204" t="s">
        <v>4808</v>
      </c>
      <c r="D1204" t="s">
        <v>8340</v>
      </c>
      <c r="E1204">
        <v>21.4</v>
      </c>
    </row>
    <row r="1205" spans="1:5" x14ac:dyDescent="0.25">
      <c r="A1205" t="s">
        <v>9804</v>
      </c>
      <c r="B1205" t="s">
        <v>1514</v>
      </c>
      <c r="C1205" t="s">
        <v>4992</v>
      </c>
      <c r="D1205" t="s">
        <v>8473</v>
      </c>
      <c r="E1205">
        <v>127.45</v>
      </c>
    </row>
    <row r="1206" spans="1:5" x14ac:dyDescent="0.25">
      <c r="A1206" t="s">
        <v>9804</v>
      </c>
      <c r="B1206" t="s">
        <v>1373</v>
      </c>
      <c r="C1206" t="s">
        <v>5026</v>
      </c>
      <c r="D1206" t="s">
        <v>8501</v>
      </c>
      <c r="E1206">
        <v>52.17</v>
      </c>
    </row>
    <row r="1207" spans="1:5" x14ac:dyDescent="0.25">
      <c r="A1207" t="s">
        <v>9804</v>
      </c>
      <c r="B1207" t="s">
        <v>1373</v>
      </c>
      <c r="C1207" t="s">
        <v>4938</v>
      </c>
      <c r="D1207" t="s">
        <v>8464</v>
      </c>
      <c r="E1207">
        <v>60.21</v>
      </c>
    </row>
    <row r="1208" spans="1:5" x14ac:dyDescent="0.25">
      <c r="A1208" t="s">
        <v>9804</v>
      </c>
      <c r="B1208" t="s">
        <v>1373</v>
      </c>
      <c r="C1208" t="s">
        <v>4909</v>
      </c>
      <c r="D1208" t="s">
        <v>8452</v>
      </c>
      <c r="E1208">
        <v>60.21</v>
      </c>
    </row>
    <row r="1209" spans="1:5" x14ac:dyDescent="0.25">
      <c r="A1209" t="s">
        <v>9804</v>
      </c>
      <c r="B1209" t="s">
        <v>1526</v>
      </c>
      <c r="C1209" t="s">
        <v>5008</v>
      </c>
      <c r="D1209" t="s">
        <v>8492</v>
      </c>
      <c r="E1209">
        <v>28.96</v>
      </c>
    </row>
    <row r="1210" spans="1:5" x14ac:dyDescent="0.25">
      <c r="A1210" t="s">
        <v>9804</v>
      </c>
      <c r="B1210" t="s">
        <v>1341</v>
      </c>
      <c r="C1210" t="s">
        <v>4802</v>
      </c>
      <c r="D1210" t="s">
        <v>8330</v>
      </c>
      <c r="E1210">
        <v>395.98</v>
      </c>
    </row>
    <row r="1211" spans="1:5" x14ac:dyDescent="0.25">
      <c r="A1211" t="s">
        <v>9804</v>
      </c>
      <c r="B1211" t="s">
        <v>1510</v>
      </c>
      <c r="C1211" t="s">
        <v>4987</v>
      </c>
      <c r="D1211" t="s">
        <v>8486</v>
      </c>
      <c r="E1211">
        <v>45.48</v>
      </c>
    </row>
    <row r="1212" spans="1:5" x14ac:dyDescent="0.25">
      <c r="A1212" t="s">
        <v>9804</v>
      </c>
      <c r="B1212" t="s">
        <v>1448</v>
      </c>
      <c r="C1212" t="s">
        <v>4915</v>
      </c>
      <c r="D1212" t="s">
        <v>8457</v>
      </c>
      <c r="E1212">
        <v>76.25</v>
      </c>
    </row>
    <row r="1213" spans="1:5" x14ac:dyDescent="0.25">
      <c r="A1213" t="s">
        <v>9804</v>
      </c>
      <c r="B1213" t="s">
        <v>2690</v>
      </c>
      <c r="C1213" t="s">
        <v>6251</v>
      </c>
      <c r="D1213" t="s">
        <v>9219</v>
      </c>
      <c r="E1213">
        <v>86.95</v>
      </c>
    </row>
    <row r="1214" spans="1:5" x14ac:dyDescent="0.25">
      <c r="A1214" t="s">
        <v>9804</v>
      </c>
      <c r="B1214" t="s">
        <v>1362</v>
      </c>
      <c r="C1214" t="s">
        <v>4823</v>
      </c>
      <c r="D1214" t="s">
        <v>8371</v>
      </c>
      <c r="E1214">
        <v>65.55</v>
      </c>
    </row>
    <row r="1215" spans="1:5" x14ac:dyDescent="0.25">
      <c r="A1215" t="s">
        <v>9804</v>
      </c>
      <c r="B1215" t="s">
        <v>1370</v>
      </c>
      <c r="C1215" t="s">
        <v>4838</v>
      </c>
      <c r="D1215" t="s">
        <v>8394</v>
      </c>
      <c r="E1215">
        <v>103.02</v>
      </c>
    </row>
    <row r="1216" spans="1:5" x14ac:dyDescent="0.25">
      <c r="A1216" t="s">
        <v>9804</v>
      </c>
      <c r="B1216" t="s">
        <v>1370</v>
      </c>
      <c r="C1216" t="s">
        <v>4831</v>
      </c>
      <c r="D1216" t="s">
        <v>8385</v>
      </c>
      <c r="E1216">
        <v>52.17</v>
      </c>
    </row>
    <row r="1217" spans="1:5" x14ac:dyDescent="0.25">
      <c r="A1217" t="s">
        <v>9804</v>
      </c>
      <c r="B1217" t="s">
        <v>1370</v>
      </c>
      <c r="C1217" t="s">
        <v>5067</v>
      </c>
      <c r="D1217" t="s">
        <v>8517</v>
      </c>
      <c r="E1217">
        <v>50.85</v>
      </c>
    </row>
    <row r="1218" spans="1:5" x14ac:dyDescent="0.25">
      <c r="A1218" t="s">
        <v>9804</v>
      </c>
      <c r="B1218" t="s">
        <v>1424</v>
      </c>
      <c r="C1218" t="s">
        <v>4888</v>
      </c>
      <c r="D1218" t="s">
        <v>8440</v>
      </c>
      <c r="E1218">
        <v>103.36</v>
      </c>
    </row>
    <row r="1219" spans="1:5" x14ac:dyDescent="0.25">
      <c r="A1219" t="s">
        <v>9804</v>
      </c>
      <c r="B1219" t="s">
        <v>1424</v>
      </c>
      <c r="C1219" t="s">
        <v>5005</v>
      </c>
      <c r="D1219" t="s">
        <v>8490</v>
      </c>
      <c r="E1219">
        <v>133.78</v>
      </c>
    </row>
    <row r="1220" spans="1:5" x14ac:dyDescent="0.25">
      <c r="A1220" t="s">
        <v>9804</v>
      </c>
      <c r="B1220" t="s">
        <v>1389</v>
      </c>
      <c r="C1220" t="s">
        <v>4850</v>
      </c>
      <c r="D1220" t="s">
        <v>8407</v>
      </c>
      <c r="E1220">
        <v>133.78</v>
      </c>
    </row>
    <row r="1221" spans="1:5" x14ac:dyDescent="0.25">
      <c r="A1221" t="s">
        <v>9804</v>
      </c>
      <c r="B1221" t="s">
        <v>1389</v>
      </c>
      <c r="C1221" t="s">
        <v>4988</v>
      </c>
      <c r="D1221" t="s">
        <v>8409</v>
      </c>
      <c r="E1221">
        <v>161.87</v>
      </c>
    </row>
    <row r="1222" spans="1:5" x14ac:dyDescent="0.25">
      <c r="A1222" t="s">
        <v>9804</v>
      </c>
      <c r="B1222" t="s">
        <v>2687</v>
      </c>
      <c r="C1222" t="s">
        <v>6248</v>
      </c>
      <c r="D1222" t="s">
        <v>9215</v>
      </c>
      <c r="E1222">
        <v>23.17</v>
      </c>
    </row>
    <row r="1223" spans="1:5" x14ac:dyDescent="0.25">
      <c r="A1223" t="s">
        <v>9804</v>
      </c>
      <c r="B1223" t="s">
        <v>1509</v>
      </c>
      <c r="C1223" t="s">
        <v>4985</v>
      </c>
      <c r="D1223" t="s">
        <v>8419</v>
      </c>
      <c r="E1223">
        <v>65.680000000000007</v>
      </c>
    </row>
    <row r="1224" spans="1:5" x14ac:dyDescent="0.25">
      <c r="A1224" t="s">
        <v>9804</v>
      </c>
      <c r="B1224" t="s">
        <v>1576</v>
      </c>
      <c r="C1224" t="s">
        <v>5063</v>
      </c>
      <c r="D1224" t="s">
        <v>8516</v>
      </c>
      <c r="E1224">
        <v>103.02</v>
      </c>
    </row>
    <row r="1225" spans="1:5" x14ac:dyDescent="0.25">
      <c r="A1225" t="s">
        <v>9804</v>
      </c>
      <c r="B1225" t="s">
        <v>1372</v>
      </c>
      <c r="C1225" t="s">
        <v>4833</v>
      </c>
      <c r="D1225" t="s">
        <v>8387</v>
      </c>
      <c r="E1225">
        <v>622</v>
      </c>
    </row>
    <row r="1226" spans="1:5" x14ac:dyDescent="0.25">
      <c r="A1226" t="s">
        <v>9804</v>
      </c>
      <c r="B1226" t="s">
        <v>1372</v>
      </c>
      <c r="C1226" t="s">
        <v>4963</v>
      </c>
      <c r="D1226" t="s">
        <v>8354</v>
      </c>
      <c r="E1226">
        <v>70.91</v>
      </c>
    </row>
    <row r="1227" spans="1:5" x14ac:dyDescent="0.25">
      <c r="A1227" t="s">
        <v>9804</v>
      </c>
      <c r="B1227" t="s">
        <v>1577</v>
      </c>
      <c r="C1227" t="s">
        <v>5064</v>
      </c>
      <c r="D1227" t="s">
        <v>8351</v>
      </c>
      <c r="E1227">
        <v>93.03</v>
      </c>
    </row>
    <row r="1228" spans="1:5" x14ac:dyDescent="0.25">
      <c r="A1228" t="s">
        <v>9804</v>
      </c>
      <c r="B1228" t="s">
        <v>1460</v>
      </c>
      <c r="C1228" t="s">
        <v>4930</v>
      </c>
      <c r="D1228" t="s">
        <v>8461</v>
      </c>
      <c r="E1228">
        <v>68.23</v>
      </c>
    </row>
    <row r="1229" spans="1:5" x14ac:dyDescent="0.25">
      <c r="A1229" t="s">
        <v>9804</v>
      </c>
      <c r="B1229" t="s">
        <v>1429</v>
      </c>
      <c r="C1229" t="s">
        <v>4893</v>
      </c>
      <c r="D1229" t="s">
        <v>8442</v>
      </c>
      <c r="E1229">
        <v>136.44999999999999</v>
      </c>
    </row>
    <row r="1230" spans="1:5" x14ac:dyDescent="0.25">
      <c r="A1230" t="s">
        <v>9804</v>
      </c>
      <c r="B1230" t="s">
        <v>1369</v>
      </c>
      <c r="C1230" t="s">
        <v>4868</v>
      </c>
      <c r="D1230" t="s">
        <v>8329</v>
      </c>
      <c r="E1230">
        <v>65.55</v>
      </c>
    </row>
    <row r="1231" spans="1:5" x14ac:dyDescent="0.25">
      <c r="A1231" t="s">
        <v>9804</v>
      </c>
      <c r="B1231" t="s">
        <v>2848</v>
      </c>
      <c r="C1231" t="s">
        <v>6414</v>
      </c>
      <c r="D1231" t="s">
        <v>9248</v>
      </c>
      <c r="E1231">
        <v>48.16</v>
      </c>
    </row>
    <row r="1232" spans="1:5" x14ac:dyDescent="0.25">
      <c r="A1232" t="s">
        <v>9804</v>
      </c>
      <c r="B1232" t="s">
        <v>2486</v>
      </c>
      <c r="C1232" t="s">
        <v>6016</v>
      </c>
      <c r="D1232" t="s">
        <v>9017</v>
      </c>
      <c r="E1232">
        <v>66.22</v>
      </c>
    </row>
    <row r="1233" spans="1:5" x14ac:dyDescent="0.25">
      <c r="A1233" t="s">
        <v>9804</v>
      </c>
      <c r="B1233" t="s">
        <v>2850</v>
      </c>
      <c r="C1233" t="s">
        <v>6416</v>
      </c>
      <c r="D1233" t="s">
        <v>9250</v>
      </c>
      <c r="E1233">
        <v>125.74</v>
      </c>
    </row>
    <row r="1234" spans="1:5" x14ac:dyDescent="0.25">
      <c r="A1234" t="s">
        <v>9804</v>
      </c>
      <c r="B1234" t="s">
        <v>1502</v>
      </c>
      <c r="C1234" t="s">
        <v>4977</v>
      </c>
      <c r="D1234" t="s">
        <v>8479</v>
      </c>
      <c r="E1234">
        <v>55.96</v>
      </c>
    </row>
    <row r="1235" spans="1:5" x14ac:dyDescent="0.25">
      <c r="A1235" t="s">
        <v>9804</v>
      </c>
      <c r="B1235" t="s">
        <v>1344</v>
      </c>
      <c r="C1235" t="s">
        <v>4955</v>
      </c>
      <c r="D1235" t="s">
        <v>8469</v>
      </c>
      <c r="E1235">
        <v>178.43</v>
      </c>
    </row>
    <row r="1236" spans="1:5" x14ac:dyDescent="0.25">
      <c r="A1236" t="s">
        <v>9804</v>
      </c>
      <c r="B1236" t="s">
        <v>1470</v>
      </c>
      <c r="C1236" t="s">
        <v>4941</v>
      </c>
      <c r="D1236" t="s">
        <v>8465</v>
      </c>
      <c r="E1236">
        <v>257.08999999999997</v>
      </c>
    </row>
    <row r="1237" spans="1:5" x14ac:dyDescent="0.25">
      <c r="A1237" t="s">
        <v>9804</v>
      </c>
      <c r="B1237" t="s">
        <v>1579</v>
      </c>
      <c r="C1237" t="s">
        <v>5066</v>
      </c>
      <c r="D1237" t="s">
        <v>8416</v>
      </c>
      <c r="E1237">
        <v>213</v>
      </c>
    </row>
    <row r="1238" spans="1:5" x14ac:dyDescent="0.25">
      <c r="A1238" t="s">
        <v>9804</v>
      </c>
      <c r="B1238" t="s">
        <v>1391</v>
      </c>
      <c r="C1238" t="s">
        <v>4852</v>
      </c>
      <c r="D1238" t="s">
        <v>8410</v>
      </c>
      <c r="E1238">
        <v>66.97</v>
      </c>
    </row>
    <row r="1239" spans="1:5" x14ac:dyDescent="0.25">
      <c r="A1239" t="s">
        <v>9804</v>
      </c>
      <c r="B1239" t="s">
        <v>3270</v>
      </c>
      <c r="C1239" t="s">
        <v>6882</v>
      </c>
      <c r="D1239" t="s">
        <v>9711</v>
      </c>
      <c r="E1239">
        <v>155.19</v>
      </c>
    </row>
    <row r="1240" spans="1:5" x14ac:dyDescent="0.25">
      <c r="A1240" t="s">
        <v>9804</v>
      </c>
      <c r="B1240" t="s">
        <v>1377</v>
      </c>
      <c r="C1240" t="s">
        <v>4837</v>
      </c>
      <c r="D1240" t="s">
        <v>8341</v>
      </c>
      <c r="E1240">
        <v>136.44999999999999</v>
      </c>
    </row>
    <row r="1241" spans="1:5" x14ac:dyDescent="0.25">
      <c r="A1241" t="s">
        <v>9804</v>
      </c>
      <c r="B1241" t="s">
        <v>1342</v>
      </c>
      <c r="C1241" t="s">
        <v>4803</v>
      </c>
      <c r="D1241" t="s">
        <v>8331</v>
      </c>
      <c r="E1241">
        <v>136.44999999999999</v>
      </c>
    </row>
    <row r="1242" spans="1:5" x14ac:dyDescent="0.25">
      <c r="A1242" t="s">
        <v>9804</v>
      </c>
      <c r="B1242" t="s">
        <v>1539</v>
      </c>
      <c r="C1242" t="s">
        <v>5021</v>
      </c>
      <c r="D1242" t="s">
        <v>8498</v>
      </c>
      <c r="E1242">
        <v>82.44</v>
      </c>
    </row>
    <row r="1243" spans="1:5" x14ac:dyDescent="0.25">
      <c r="A1243" t="s">
        <v>9804</v>
      </c>
      <c r="B1243" t="s">
        <v>1474</v>
      </c>
      <c r="C1243" t="s">
        <v>4945</v>
      </c>
      <c r="D1243" t="s">
        <v>8343</v>
      </c>
      <c r="E1243">
        <v>141.13999999999999</v>
      </c>
    </row>
    <row r="1244" spans="1:5" x14ac:dyDescent="0.25">
      <c r="A1244" t="s">
        <v>9804</v>
      </c>
      <c r="B1244" t="s">
        <v>1490</v>
      </c>
      <c r="C1244" t="s">
        <v>4964</v>
      </c>
      <c r="D1244" t="s">
        <v>8472</v>
      </c>
      <c r="E1244">
        <v>81.61</v>
      </c>
    </row>
    <row r="1245" spans="1:5" x14ac:dyDescent="0.25">
      <c r="A1245" t="s">
        <v>9804</v>
      </c>
      <c r="B1245" t="s">
        <v>1519</v>
      </c>
      <c r="C1245" t="s">
        <v>5062</v>
      </c>
      <c r="D1245" t="s">
        <v>8515</v>
      </c>
      <c r="E1245">
        <v>53.51</v>
      </c>
    </row>
    <row r="1246" spans="1:5" x14ac:dyDescent="0.25">
      <c r="A1246" t="s">
        <v>9804</v>
      </c>
      <c r="B1246" t="s">
        <v>1431</v>
      </c>
      <c r="C1246" t="s">
        <v>4895</v>
      </c>
      <c r="D1246" t="s">
        <v>8443</v>
      </c>
      <c r="E1246">
        <v>241.02</v>
      </c>
    </row>
    <row r="1247" spans="1:5" x14ac:dyDescent="0.25">
      <c r="A1247" t="s">
        <v>9804</v>
      </c>
      <c r="B1247" t="s">
        <v>1519</v>
      </c>
      <c r="C1247" t="s">
        <v>4998</v>
      </c>
      <c r="D1247" t="s">
        <v>8382</v>
      </c>
      <c r="E1247">
        <v>252.83</v>
      </c>
    </row>
    <row r="1248" spans="1:5" x14ac:dyDescent="0.25">
      <c r="A1248" t="s">
        <v>9804</v>
      </c>
      <c r="B1248" t="s">
        <v>1573</v>
      </c>
      <c r="C1248" t="s">
        <v>5059</v>
      </c>
      <c r="D1248" t="s">
        <v>8514</v>
      </c>
      <c r="E1248">
        <v>155.02000000000001</v>
      </c>
    </row>
    <row r="1249" spans="1:5" x14ac:dyDescent="0.25">
      <c r="A1249" t="s">
        <v>9804</v>
      </c>
      <c r="B1249" t="s">
        <v>2847</v>
      </c>
      <c r="C1249" t="s">
        <v>6413</v>
      </c>
      <c r="D1249" t="s">
        <v>9247</v>
      </c>
      <c r="E1249">
        <v>115.04</v>
      </c>
    </row>
    <row r="1250" spans="1:5" x14ac:dyDescent="0.25">
      <c r="A1250" t="s">
        <v>9804</v>
      </c>
      <c r="B1250" t="s">
        <v>1382</v>
      </c>
      <c r="C1250" t="s">
        <v>4843</v>
      </c>
      <c r="D1250" t="s">
        <v>8400</v>
      </c>
      <c r="E1250">
        <v>113.7</v>
      </c>
    </row>
    <row r="1251" spans="1:5" x14ac:dyDescent="0.25">
      <c r="A1251" t="s">
        <v>9804</v>
      </c>
      <c r="B1251" t="s">
        <v>1548</v>
      </c>
      <c r="C1251" t="s">
        <v>5031</v>
      </c>
      <c r="D1251" t="s">
        <v>8503</v>
      </c>
      <c r="E1251">
        <v>62.88</v>
      </c>
    </row>
    <row r="1252" spans="1:5" x14ac:dyDescent="0.25">
      <c r="A1252" t="s">
        <v>9804</v>
      </c>
      <c r="B1252" t="s">
        <v>1543</v>
      </c>
      <c r="C1252" t="s">
        <v>5025</v>
      </c>
      <c r="D1252" t="s">
        <v>8405</v>
      </c>
      <c r="E1252">
        <v>82.25</v>
      </c>
    </row>
    <row r="1253" spans="1:5" x14ac:dyDescent="0.25">
      <c r="A1253" t="s">
        <v>9804</v>
      </c>
      <c r="B1253" t="s">
        <v>1542</v>
      </c>
      <c r="C1253" t="s">
        <v>5024</v>
      </c>
      <c r="D1253" t="s">
        <v>8500</v>
      </c>
      <c r="E1253">
        <v>45.48</v>
      </c>
    </row>
    <row r="1254" spans="1:5" x14ac:dyDescent="0.25">
      <c r="A1254" t="s">
        <v>9804</v>
      </c>
      <c r="B1254" t="s">
        <v>1501</v>
      </c>
      <c r="C1254" t="s">
        <v>4975</v>
      </c>
      <c r="D1254" t="s">
        <v>8478</v>
      </c>
      <c r="E1254">
        <v>68.94</v>
      </c>
    </row>
    <row r="1255" spans="1:5" x14ac:dyDescent="0.25">
      <c r="A1255" t="s">
        <v>9804</v>
      </c>
      <c r="B1255" t="s">
        <v>1340</v>
      </c>
      <c r="C1255" t="s">
        <v>4801</v>
      </c>
      <c r="D1255" t="s">
        <v>8328</v>
      </c>
      <c r="E1255">
        <v>68.94</v>
      </c>
    </row>
    <row r="1256" spans="1:5" x14ac:dyDescent="0.25">
      <c r="A1256" t="s">
        <v>9804</v>
      </c>
      <c r="B1256" t="s">
        <v>1559</v>
      </c>
      <c r="C1256" t="s">
        <v>5045</v>
      </c>
      <c r="D1256" t="s">
        <v>8357</v>
      </c>
      <c r="E1256">
        <v>82.25</v>
      </c>
    </row>
    <row r="1257" spans="1:5" x14ac:dyDescent="0.25">
      <c r="A1257" t="s">
        <v>9804</v>
      </c>
      <c r="B1257" t="s">
        <v>1561</v>
      </c>
      <c r="C1257" t="s">
        <v>5047</v>
      </c>
      <c r="D1257" t="s">
        <v>8374</v>
      </c>
      <c r="E1257">
        <v>82.25</v>
      </c>
    </row>
    <row r="1258" spans="1:5" x14ac:dyDescent="0.25">
      <c r="A1258" t="s">
        <v>9804</v>
      </c>
      <c r="B1258" t="s">
        <v>1349</v>
      </c>
      <c r="C1258" t="s">
        <v>4810</v>
      </c>
      <c r="D1258" t="s">
        <v>8345</v>
      </c>
      <c r="E1258">
        <v>55.65</v>
      </c>
    </row>
    <row r="1259" spans="1:5" x14ac:dyDescent="0.25">
      <c r="A1259" t="s">
        <v>9804</v>
      </c>
      <c r="B1259" t="s">
        <v>1487</v>
      </c>
      <c r="C1259" t="s">
        <v>4960</v>
      </c>
      <c r="D1259" t="s">
        <v>8425</v>
      </c>
      <c r="E1259">
        <v>82.25</v>
      </c>
    </row>
    <row r="1260" spans="1:5" x14ac:dyDescent="0.25">
      <c r="A1260" t="s">
        <v>9804</v>
      </c>
      <c r="B1260" t="s">
        <v>1346</v>
      </c>
      <c r="C1260" t="s">
        <v>4807</v>
      </c>
      <c r="D1260" t="s">
        <v>8337</v>
      </c>
      <c r="E1260">
        <v>82.84</v>
      </c>
    </row>
    <row r="1261" spans="1:5" x14ac:dyDescent="0.25">
      <c r="A1261" t="s">
        <v>9804</v>
      </c>
      <c r="B1261" t="s">
        <v>1444</v>
      </c>
      <c r="C1261" t="s">
        <v>4910</v>
      </c>
      <c r="D1261" t="s">
        <v>8454</v>
      </c>
      <c r="E1261">
        <v>82.25</v>
      </c>
    </row>
    <row r="1262" spans="1:5" x14ac:dyDescent="0.25">
      <c r="A1262" t="s">
        <v>9804</v>
      </c>
      <c r="B1262" t="s">
        <v>1402</v>
      </c>
      <c r="C1262" t="s">
        <v>4863</v>
      </c>
      <c r="D1262" t="s">
        <v>8418</v>
      </c>
      <c r="E1262">
        <v>106.6</v>
      </c>
    </row>
    <row r="1263" spans="1:5" x14ac:dyDescent="0.25">
      <c r="A1263" t="s">
        <v>9804</v>
      </c>
      <c r="B1263" t="s">
        <v>1484</v>
      </c>
      <c r="C1263" t="s">
        <v>4957</v>
      </c>
      <c r="D1263" t="s">
        <v>8470</v>
      </c>
      <c r="E1263">
        <v>129.19</v>
      </c>
    </row>
    <row r="1264" spans="1:5" x14ac:dyDescent="0.25">
      <c r="A1264" t="s">
        <v>9804</v>
      </c>
      <c r="B1264" t="s">
        <v>1439</v>
      </c>
      <c r="C1264" t="s">
        <v>4904</v>
      </c>
      <c r="D1264" t="s">
        <v>8450</v>
      </c>
      <c r="E1264">
        <v>48.87</v>
      </c>
    </row>
    <row r="1265" spans="1:5" x14ac:dyDescent="0.25">
      <c r="A1265" t="s">
        <v>9804</v>
      </c>
      <c r="B1265" t="s">
        <v>1401</v>
      </c>
      <c r="C1265" t="s">
        <v>4862</v>
      </c>
      <c r="D1265" t="s">
        <v>8417</v>
      </c>
      <c r="E1265">
        <v>82.25</v>
      </c>
    </row>
    <row r="1266" spans="1:5" x14ac:dyDescent="0.25">
      <c r="A1266" t="s">
        <v>9804</v>
      </c>
      <c r="B1266" t="s">
        <v>1550</v>
      </c>
      <c r="C1266" t="s">
        <v>5034</v>
      </c>
      <c r="D1266" t="s">
        <v>8505</v>
      </c>
      <c r="E1266">
        <v>82.84</v>
      </c>
    </row>
    <row r="1267" spans="1:5" x14ac:dyDescent="0.25">
      <c r="A1267" t="s">
        <v>9804</v>
      </c>
      <c r="B1267" t="s">
        <v>1533</v>
      </c>
      <c r="C1267" t="s">
        <v>5016</v>
      </c>
      <c r="D1267" t="s">
        <v>8433</v>
      </c>
      <c r="E1267">
        <v>61.4</v>
      </c>
    </row>
    <row r="1268" spans="1:5" x14ac:dyDescent="0.25">
      <c r="A1268" t="s">
        <v>9804</v>
      </c>
      <c r="B1268" t="s">
        <v>1380</v>
      </c>
      <c r="C1268" t="s">
        <v>4841</v>
      </c>
      <c r="D1268" t="s">
        <v>8398</v>
      </c>
      <c r="E1268">
        <v>55.62</v>
      </c>
    </row>
    <row r="1269" spans="1:5" x14ac:dyDescent="0.25">
      <c r="A1269" t="s">
        <v>9804</v>
      </c>
      <c r="B1269" t="s">
        <v>1471</v>
      </c>
      <c r="C1269" t="s">
        <v>4942</v>
      </c>
      <c r="D1269" t="s">
        <v>8466</v>
      </c>
      <c r="E1269">
        <v>69.52</v>
      </c>
    </row>
    <row r="1270" spans="1:5" x14ac:dyDescent="0.25">
      <c r="A1270" t="s">
        <v>9804</v>
      </c>
      <c r="B1270" t="s">
        <v>1434</v>
      </c>
      <c r="C1270" t="s">
        <v>4898</v>
      </c>
      <c r="D1270" t="s">
        <v>8446</v>
      </c>
      <c r="E1270">
        <v>65.680000000000007</v>
      </c>
    </row>
    <row r="1271" spans="1:5" x14ac:dyDescent="0.25">
      <c r="A1271" t="s">
        <v>9804</v>
      </c>
      <c r="B1271" t="s">
        <v>1345</v>
      </c>
      <c r="C1271" t="s">
        <v>4806</v>
      </c>
      <c r="D1271" t="s">
        <v>8335</v>
      </c>
      <c r="E1271">
        <v>78.84</v>
      </c>
    </row>
    <row r="1272" spans="1:5" x14ac:dyDescent="0.25">
      <c r="A1272" t="s">
        <v>9804</v>
      </c>
      <c r="B1272" t="s">
        <v>1405</v>
      </c>
      <c r="C1272" t="s">
        <v>4866</v>
      </c>
      <c r="D1272" t="s">
        <v>8422</v>
      </c>
      <c r="E1272">
        <v>84.58</v>
      </c>
    </row>
    <row r="1273" spans="1:5" x14ac:dyDescent="0.25">
      <c r="A1273" t="s">
        <v>9804</v>
      </c>
      <c r="B1273" t="s">
        <v>1525</v>
      </c>
      <c r="C1273" t="s">
        <v>5007</v>
      </c>
      <c r="D1273" t="s">
        <v>8411</v>
      </c>
      <c r="E1273">
        <v>103.12</v>
      </c>
    </row>
    <row r="1274" spans="1:5" x14ac:dyDescent="0.25">
      <c r="A1274" t="s">
        <v>9804</v>
      </c>
      <c r="B1274" t="s">
        <v>1464</v>
      </c>
      <c r="C1274" t="s">
        <v>4934</v>
      </c>
      <c r="D1274" t="s">
        <v>8368</v>
      </c>
      <c r="E1274">
        <v>103.12</v>
      </c>
    </row>
    <row r="1275" spans="1:5" x14ac:dyDescent="0.25">
      <c r="A1275" t="s">
        <v>9804</v>
      </c>
      <c r="B1275" t="s">
        <v>1426</v>
      </c>
      <c r="C1275" t="s">
        <v>4890</v>
      </c>
      <c r="D1275" t="s">
        <v>8423</v>
      </c>
      <c r="E1275">
        <v>103.12</v>
      </c>
    </row>
    <row r="1276" spans="1:5" x14ac:dyDescent="0.25">
      <c r="A1276" t="s">
        <v>9804</v>
      </c>
      <c r="B1276" t="s">
        <v>1418</v>
      </c>
      <c r="C1276" t="s">
        <v>4882</v>
      </c>
      <c r="D1276" t="s">
        <v>8424</v>
      </c>
      <c r="E1276">
        <v>72.12</v>
      </c>
    </row>
    <row r="1277" spans="1:5" x14ac:dyDescent="0.25">
      <c r="A1277" t="s">
        <v>9804</v>
      </c>
      <c r="B1277" t="s">
        <v>1368</v>
      </c>
      <c r="C1277" t="s">
        <v>4829</v>
      </c>
      <c r="D1277" t="s">
        <v>8383</v>
      </c>
      <c r="E1277">
        <v>71.260000000000005</v>
      </c>
    </row>
    <row r="1278" spans="1:5" x14ac:dyDescent="0.25">
      <c r="A1278" t="s">
        <v>9804</v>
      </c>
      <c r="B1278" t="s">
        <v>1449</v>
      </c>
      <c r="C1278" t="s">
        <v>4917</v>
      </c>
      <c r="D1278" t="s">
        <v>8363</v>
      </c>
      <c r="E1278">
        <v>48.87</v>
      </c>
    </row>
    <row r="1279" spans="1:5" x14ac:dyDescent="0.25">
      <c r="A1279" t="s">
        <v>9804</v>
      </c>
      <c r="B1279" t="s">
        <v>1580</v>
      </c>
      <c r="C1279" t="s">
        <v>5068</v>
      </c>
      <c r="D1279" t="s">
        <v>8518</v>
      </c>
      <c r="E1279">
        <v>107.75</v>
      </c>
    </row>
    <row r="1280" spans="1:5" x14ac:dyDescent="0.25">
      <c r="A1280" t="s">
        <v>9804</v>
      </c>
      <c r="B1280" t="s">
        <v>1512</v>
      </c>
      <c r="C1280" t="s">
        <v>4990</v>
      </c>
      <c r="D1280" t="s">
        <v>8376</v>
      </c>
      <c r="E1280">
        <v>90.37</v>
      </c>
    </row>
    <row r="1281" spans="1:5" x14ac:dyDescent="0.25">
      <c r="A1281" t="s">
        <v>9804</v>
      </c>
      <c r="B1281" t="s">
        <v>1383</v>
      </c>
      <c r="C1281" t="s">
        <v>4844</v>
      </c>
      <c r="D1281" t="s">
        <v>8401</v>
      </c>
      <c r="E1281">
        <v>26.75</v>
      </c>
    </row>
    <row r="1282" spans="1:5" x14ac:dyDescent="0.25">
      <c r="A1282" t="s">
        <v>9804</v>
      </c>
      <c r="B1282" t="s">
        <v>1363</v>
      </c>
      <c r="C1282" t="s">
        <v>4824</v>
      </c>
      <c r="D1282" t="s">
        <v>8372</v>
      </c>
      <c r="E1282">
        <v>179.59</v>
      </c>
    </row>
    <row r="1283" spans="1:5" x14ac:dyDescent="0.25">
      <c r="A1283" t="s">
        <v>9804</v>
      </c>
      <c r="B1283" t="s">
        <v>1486</v>
      </c>
      <c r="C1283" t="s">
        <v>4959</v>
      </c>
      <c r="D1283" t="s">
        <v>8352</v>
      </c>
      <c r="E1283">
        <v>105.88</v>
      </c>
    </row>
    <row r="1284" spans="1:5" x14ac:dyDescent="0.25">
      <c r="A1284" t="s">
        <v>9804</v>
      </c>
      <c r="B1284" t="s">
        <v>1384</v>
      </c>
      <c r="C1284" t="s">
        <v>4845</v>
      </c>
      <c r="D1284" t="s">
        <v>8402</v>
      </c>
      <c r="E1284">
        <v>93.85</v>
      </c>
    </row>
    <row r="1285" spans="1:5" x14ac:dyDescent="0.25">
      <c r="A1285" t="s">
        <v>9804</v>
      </c>
      <c r="B1285" t="s">
        <v>1400</v>
      </c>
      <c r="C1285" t="s">
        <v>4861</v>
      </c>
      <c r="D1285" t="s">
        <v>8333</v>
      </c>
      <c r="E1285">
        <v>78.739999999999995</v>
      </c>
    </row>
    <row r="1286" spans="1:5" x14ac:dyDescent="0.25">
      <c r="A1286" t="s">
        <v>9804</v>
      </c>
      <c r="B1286" t="s">
        <v>1468</v>
      </c>
      <c r="C1286" t="s">
        <v>4939</v>
      </c>
      <c r="D1286" t="s">
        <v>8434</v>
      </c>
      <c r="E1286">
        <v>105.88</v>
      </c>
    </row>
    <row r="1287" spans="1:5" x14ac:dyDescent="0.25">
      <c r="A1287" t="s">
        <v>9804</v>
      </c>
      <c r="B1287" t="s">
        <v>1453</v>
      </c>
      <c r="C1287" t="s">
        <v>4922</v>
      </c>
      <c r="D1287" t="s">
        <v>8362</v>
      </c>
      <c r="E1287">
        <v>67.19</v>
      </c>
    </row>
    <row r="1288" spans="1:5" x14ac:dyDescent="0.25">
      <c r="A1288" t="s">
        <v>9804</v>
      </c>
      <c r="B1288" t="s">
        <v>1545</v>
      </c>
      <c r="C1288" t="s">
        <v>5028</v>
      </c>
      <c r="D1288" t="s">
        <v>8502</v>
      </c>
      <c r="E1288">
        <v>121.66</v>
      </c>
    </row>
    <row r="1289" spans="1:5" x14ac:dyDescent="0.25">
      <c r="A1289" t="s">
        <v>9804</v>
      </c>
      <c r="B1289" t="s">
        <v>1535</v>
      </c>
      <c r="C1289" t="s">
        <v>5017</v>
      </c>
      <c r="D1289" t="s">
        <v>8497</v>
      </c>
      <c r="E1289">
        <v>72.12</v>
      </c>
    </row>
    <row r="1290" spans="1:5" x14ac:dyDescent="0.25">
      <c r="A1290" t="s">
        <v>9804</v>
      </c>
      <c r="B1290" t="s">
        <v>1552</v>
      </c>
      <c r="C1290" t="s">
        <v>5037</v>
      </c>
      <c r="D1290" t="s">
        <v>8506</v>
      </c>
      <c r="E1290">
        <v>121.66</v>
      </c>
    </row>
    <row r="1291" spans="1:5" x14ac:dyDescent="0.25">
      <c r="A1291" t="s">
        <v>9804</v>
      </c>
      <c r="B1291" t="s">
        <v>1566</v>
      </c>
      <c r="C1291" t="s">
        <v>5052</v>
      </c>
      <c r="D1291" t="s">
        <v>8511</v>
      </c>
      <c r="E1291">
        <v>69.52</v>
      </c>
    </row>
    <row r="1292" spans="1:5" x14ac:dyDescent="0.25">
      <c r="A1292" t="s">
        <v>9804</v>
      </c>
      <c r="B1292" t="s">
        <v>2849</v>
      </c>
      <c r="C1292" t="s">
        <v>6415</v>
      </c>
      <c r="D1292" t="s">
        <v>9249</v>
      </c>
      <c r="E1292">
        <v>90.37</v>
      </c>
    </row>
    <row r="1293" spans="1:5" x14ac:dyDescent="0.25">
      <c r="A1293" t="s">
        <v>9804</v>
      </c>
      <c r="B1293" t="s">
        <v>1410</v>
      </c>
      <c r="C1293" t="s">
        <v>4873</v>
      </c>
      <c r="D1293" t="s">
        <v>8427</v>
      </c>
      <c r="E1293">
        <v>68.94</v>
      </c>
    </row>
    <row r="1294" spans="1:5" x14ac:dyDescent="0.25">
      <c r="A1294" t="s">
        <v>9804</v>
      </c>
      <c r="B1294" t="s">
        <v>1570</v>
      </c>
      <c r="C1294" t="s">
        <v>5056</v>
      </c>
      <c r="D1294" t="s">
        <v>8513</v>
      </c>
      <c r="E1294">
        <v>91.53</v>
      </c>
    </row>
    <row r="1295" spans="1:5" x14ac:dyDescent="0.25">
      <c r="A1295" t="s">
        <v>9804</v>
      </c>
      <c r="B1295" t="s">
        <v>1359</v>
      </c>
      <c r="C1295" t="s">
        <v>4820</v>
      </c>
      <c r="D1295" t="s">
        <v>8365</v>
      </c>
      <c r="E1295">
        <v>84.23</v>
      </c>
    </row>
    <row r="1296" spans="1:5" x14ac:dyDescent="0.25">
      <c r="A1296" t="s">
        <v>9804</v>
      </c>
      <c r="B1296" t="s">
        <v>1459</v>
      </c>
      <c r="C1296" t="s">
        <v>4929</v>
      </c>
      <c r="D1296" t="s">
        <v>8460</v>
      </c>
      <c r="E1296">
        <v>57.64</v>
      </c>
    </row>
    <row r="1297" spans="1:5" x14ac:dyDescent="0.25">
      <c r="A1297" t="s">
        <v>9804</v>
      </c>
      <c r="B1297" t="s">
        <v>1427</v>
      </c>
      <c r="C1297" t="s">
        <v>4891</v>
      </c>
      <c r="D1297" t="s">
        <v>8360</v>
      </c>
      <c r="E1297">
        <v>106.6</v>
      </c>
    </row>
    <row r="1298" spans="1:5" x14ac:dyDescent="0.25">
      <c r="A1298" t="s">
        <v>9804</v>
      </c>
      <c r="B1298" t="s">
        <v>1479</v>
      </c>
      <c r="C1298" t="s">
        <v>4950</v>
      </c>
      <c r="D1298" t="s">
        <v>8359</v>
      </c>
      <c r="E1298">
        <v>105.88</v>
      </c>
    </row>
    <row r="1299" spans="1:5" x14ac:dyDescent="0.25">
      <c r="A1299" t="s">
        <v>9804</v>
      </c>
      <c r="B1299" t="s">
        <v>1437</v>
      </c>
      <c r="C1299" t="s">
        <v>4902</v>
      </c>
      <c r="D1299" t="s">
        <v>8449</v>
      </c>
      <c r="E1299">
        <v>60.25</v>
      </c>
    </row>
    <row r="1300" spans="1:5" x14ac:dyDescent="0.25">
      <c r="A1300" t="s">
        <v>9804</v>
      </c>
      <c r="B1300" t="s">
        <v>1557</v>
      </c>
      <c r="C1300" t="s">
        <v>5042</v>
      </c>
      <c r="D1300" t="s">
        <v>8507</v>
      </c>
      <c r="E1300">
        <v>60.25</v>
      </c>
    </row>
    <row r="1301" spans="1:5" x14ac:dyDescent="0.25">
      <c r="A1301" t="s">
        <v>9804</v>
      </c>
      <c r="B1301" t="s">
        <v>1388</v>
      </c>
      <c r="C1301" t="s">
        <v>4849</v>
      </c>
      <c r="D1301" t="s">
        <v>8406</v>
      </c>
      <c r="E1301">
        <v>114.7</v>
      </c>
    </row>
    <row r="1302" spans="1:5" x14ac:dyDescent="0.25">
      <c r="A1302" t="s">
        <v>9804</v>
      </c>
      <c r="B1302" t="s">
        <v>1421</v>
      </c>
      <c r="C1302" t="s">
        <v>4885</v>
      </c>
      <c r="D1302" t="s">
        <v>8438</v>
      </c>
      <c r="E1302">
        <v>181.67</v>
      </c>
    </row>
    <row r="1303" spans="1:5" x14ac:dyDescent="0.25">
      <c r="A1303" t="s">
        <v>9804</v>
      </c>
      <c r="B1303" t="s">
        <v>1568</v>
      </c>
      <c r="C1303" t="s">
        <v>5054</v>
      </c>
      <c r="D1303" t="s">
        <v>8471</v>
      </c>
      <c r="E1303">
        <v>113.55</v>
      </c>
    </row>
    <row r="1304" spans="1:5" x14ac:dyDescent="0.25">
      <c r="A1304" t="s">
        <v>9804</v>
      </c>
      <c r="B1304" t="s">
        <v>1551</v>
      </c>
      <c r="C1304" t="s">
        <v>5036</v>
      </c>
      <c r="D1304" t="s">
        <v>8415</v>
      </c>
      <c r="E1304">
        <v>78.739999999999995</v>
      </c>
    </row>
    <row r="1305" spans="1:5" x14ac:dyDescent="0.25">
      <c r="A1305" t="s">
        <v>9804</v>
      </c>
      <c r="B1305" t="s">
        <v>1497</v>
      </c>
      <c r="C1305" t="s">
        <v>4971</v>
      </c>
      <c r="D1305" t="s">
        <v>8475</v>
      </c>
      <c r="E1305">
        <v>93.85</v>
      </c>
    </row>
    <row r="1306" spans="1:5" x14ac:dyDescent="0.25">
      <c r="A1306" t="s">
        <v>9804</v>
      </c>
      <c r="B1306" t="s">
        <v>1404</v>
      </c>
      <c r="C1306" t="s">
        <v>4899</v>
      </c>
      <c r="D1306" t="s">
        <v>8447</v>
      </c>
      <c r="E1306">
        <v>239.47</v>
      </c>
    </row>
    <row r="1307" spans="1:5" x14ac:dyDescent="0.25">
      <c r="A1307" t="s">
        <v>9804</v>
      </c>
      <c r="B1307" t="s">
        <v>1404</v>
      </c>
      <c r="C1307" t="s">
        <v>5044</v>
      </c>
      <c r="D1307" t="s">
        <v>8508</v>
      </c>
      <c r="E1307">
        <v>215.37</v>
      </c>
    </row>
    <row r="1308" spans="1:5" x14ac:dyDescent="0.25">
      <c r="A1308" t="s">
        <v>9804</v>
      </c>
      <c r="B1308" t="s">
        <v>1516</v>
      </c>
      <c r="C1308" t="s">
        <v>4994</v>
      </c>
      <c r="D1308" t="s">
        <v>8487</v>
      </c>
      <c r="E1308">
        <v>183.27</v>
      </c>
    </row>
    <row r="1309" spans="1:5" x14ac:dyDescent="0.25">
      <c r="A1309" t="s">
        <v>9804</v>
      </c>
      <c r="B1309" t="s">
        <v>1352</v>
      </c>
      <c r="C1309" t="s">
        <v>4813</v>
      </c>
      <c r="D1309" t="s">
        <v>8355</v>
      </c>
      <c r="E1309">
        <v>131.1</v>
      </c>
    </row>
    <row r="1310" spans="1:5" x14ac:dyDescent="0.25">
      <c r="A1310" t="s">
        <v>9804</v>
      </c>
      <c r="B1310" t="s">
        <v>1404</v>
      </c>
      <c r="C1310" t="s">
        <v>5009</v>
      </c>
      <c r="D1310" t="s">
        <v>8493</v>
      </c>
      <c r="E1310">
        <v>326.41000000000003</v>
      </c>
    </row>
    <row r="1311" spans="1:5" x14ac:dyDescent="0.25">
      <c r="A1311" t="s">
        <v>9804</v>
      </c>
      <c r="B1311" t="s">
        <v>1404</v>
      </c>
      <c r="C1311" t="s">
        <v>4926</v>
      </c>
      <c r="D1311" t="s">
        <v>8432</v>
      </c>
      <c r="E1311">
        <v>250.16</v>
      </c>
    </row>
    <row r="1312" spans="1:5" x14ac:dyDescent="0.25">
      <c r="A1312" t="s">
        <v>9804</v>
      </c>
      <c r="B1312" t="s">
        <v>1404</v>
      </c>
      <c r="C1312" t="s">
        <v>4865</v>
      </c>
      <c r="D1312" t="s">
        <v>8421</v>
      </c>
      <c r="E1312">
        <v>159.19999999999999</v>
      </c>
    </row>
    <row r="1313" spans="1:5" x14ac:dyDescent="0.25">
      <c r="A1313" t="s">
        <v>9804</v>
      </c>
      <c r="B1313" t="s">
        <v>1404</v>
      </c>
      <c r="C1313" t="s">
        <v>4919</v>
      </c>
      <c r="D1313" t="s">
        <v>8458</v>
      </c>
      <c r="E1313">
        <v>329.1</v>
      </c>
    </row>
    <row r="1314" spans="1:5" x14ac:dyDescent="0.25">
      <c r="A1314" t="s">
        <v>9804</v>
      </c>
      <c r="B1314" t="s">
        <v>1404</v>
      </c>
      <c r="C1314" t="s">
        <v>4995</v>
      </c>
      <c r="D1314" t="s">
        <v>8488</v>
      </c>
      <c r="E1314">
        <v>302.33999999999997</v>
      </c>
    </row>
    <row r="1315" spans="1:5" x14ac:dyDescent="0.25">
      <c r="A1315" t="s">
        <v>9804</v>
      </c>
      <c r="B1315" t="s">
        <v>1404</v>
      </c>
      <c r="C1315" t="s">
        <v>6417</v>
      </c>
      <c r="D1315" t="s">
        <v>9251</v>
      </c>
      <c r="E1315">
        <v>236.78</v>
      </c>
    </row>
    <row r="1316" spans="1:5" x14ac:dyDescent="0.25">
      <c r="A1316" t="s">
        <v>9804</v>
      </c>
      <c r="B1316" t="s">
        <v>1366</v>
      </c>
      <c r="C1316" t="s">
        <v>4827</v>
      </c>
      <c r="D1316" t="s">
        <v>8379</v>
      </c>
      <c r="E1316">
        <v>72.45</v>
      </c>
    </row>
    <row r="1317" spans="1:5" x14ac:dyDescent="0.25">
      <c r="A1317" t="s">
        <v>9804</v>
      </c>
      <c r="B1317" t="s">
        <v>1369</v>
      </c>
      <c r="C1317" t="s">
        <v>4830</v>
      </c>
      <c r="D1317" t="s">
        <v>8384</v>
      </c>
      <c r="E1317">
        <v>74.959999999999994</v>
      </c>
    </row>
    <row r="1318" spans="1:5" x14ac:dyDescent="0.25">
      <c r="A1318" t="s">
        <v>9804</v>
      </c>
      <c r="B1318" t="s">
        <v>1425</v>
      </c>
      <c r="C1318" t="s">
        <v>4889</v>
      </c>
      <c r="D1318" t="s">
        <v>8441</v>
      </c>
      <c r="E1318">
        <v>178.43</v>
      </c>
    </row>
    <row r="1319" spans="1:5" x14ac:dyDescent="0.25">
      <c r="A1319" t="s">
        <v>9804</v>
      </c>
      <c r="B1319" t="s">
        <v>1420</v>
      </c>
      <c r="C1319" t="s">
        <v>4884</v>
      </c>
      <c r="D1319" t="s">
        <v>8437</v>
      </c>
      <c r="E1319">
        <v>28.67</v>
      </c>
    </row>
    <row r="1320" spans="1:5" x14ac:dyDescent="0.25">
      <c r="A1320" t="s">
        <v>9804</v>
      </c>
      <c r="B1320" t="s">
        <v>1565</v>
      </c>
      <c r="C1320" t="s">
        <v>5051</v>
      </c>
      <c r="D1320" t="s">
        <v>8510</v>
      </c>
      <c r="E1320">
        <v>92.31</v>
      </c>
    </row>
    <row r="1321" spans="1:5" x14ac:dyDescent="0.25">
      <c r="A1321" t="s">
        <v>9804</v>
      </c>
      <c r="B1321" t="s">
        <v>1494</v>
      </c>
      <c r="C1321" t="s">
        <v>4968</v>
      </c>
      <c r="D1321" t="s">
        <v>8474</v>
      </c>
      <c r="E1321">
        <v>144.83000000000001</v>
      </c>
    </row>
    <row r="1322" spans="1:5" x14ac:dyDescent="0.25">
      <c r="A1322" t="s">
        <v>9804</v>
      </c>
      <c r="B1322" t="s">
        <v>1466</v>
      </c>
      <c r="C1322" t="s">
        <v>4936</v>
      </c>
      <c r="D1322" t="s">
        <v>8353</v>
      </c>
      <c r="E1322">
        <v>75.400000000000006</v>
      </c>
    </row>
    <row r="1323" spans="1:5" x14ac:dyDescent="0.25">
      <c r="A1323" t="s">
        <v>9804</v>
      </c>
      <c r="B1323" t="s">
        <v>1560</v>
      </c>
      <c r="C1323" t="s">
        <v>5046</v>
      </c>
      <c r="D1323" t="s">
        <v>8388</v>
      </c>
      <c r="E1323">
        <v>65.62</v>
      </c>
    </row>
    <row r="1324" spans="1:5" x14ac:dyDescent="0.25">
      <c r="A1324" t="s">
        <v>9804</v>
      </c>
      <c r="B1324" t="s">
        <v>1409</v>
      </c>
      <c r="C1324" t="s">
        <v>4872</v>
      </c>
      <c r="D1324" t="s">
        <v>8426</v>
      </c>
      <c r="E1324">
        <v>75.13</v>
      </c>
    </row>
    <row r="1325" spans="1:5" x14ac:dyDescent="0.25">
      <c r="A1325" t="s">
        <v>9804</v>
      </c>
      <c r="B1325" t="s">
        <v>1491</v>
      </c>
      <c r="C1325" t="s">
        <v>4965</v>
      </c>
      <c r="D1325" t="s">
        <v>8426</v>
      </c>
      <c r="E1325">
        <v>74.92</v>
      </c>
    </row>
    <row r="1326" spans="1:5" x14ac:dyDescent="0.25">
      <c r="A1326" t="s">
        <v>9804</v>
      </c>
      <c r="B1326" t="s">
        <v>1350</v>
      </c>
      <c r="C1326" t="s">
        <v>4811</v>
      </c>
      <c r="D1326" t="s">
        <v>8338</v>
      </c>
      <c r="E1326">
        <v>98.08</v>
      </c>
    </row>
    <row r="1327" spans="1:5" x14ac:dyDescent="0.25">
      <c r="A1327" t="s">
        <v>9804</v>
      </c>
      <c r="B1327" t="s">
        <v>1430</v>
      </c>
      <c r="C1327" t="s">
        <v>4894</v>
      </c>
      <c r="D1327" t="s">
        <v>8338</v>
      </c>
      <c r="E1327">
        <v>98.08</v>
      </c>
    </row>
    <row r="1328" spans="1:5" x14ac:dyDescent="0.25">
      <c r="A1328" t="s">
        <v>9804</v>
      </c>
      <c r="B1328" t="s">
        <v>3278</v>
      </c>
      <c r="C1328" t="s">
        <v>6893</v>
      </c>
      <c r="D1328" t="s">
        <v>9015</v>
      </c>
      <c r="E1328">
        <v>65.680000000000007</v>
      </c>
    </row>
    <row r="1329" spans="1:5" x14ac:dyDescent="0.25">
      <c r="A1329" t="s">
        <v>9804</v>
      </c>
      <c r="B1329" t="s">
        <v>1473</v>
      </c>
      <c r="C1329" t="s">
        <v>4944</v>
      </c>
      <c r="D1329" t="s">
        <v>8467</v>
      </c>
      <c r="E1329">
        <v>42.82</v>
      </c>
    </row>
    <row r="1330" spans="1:5" x14ac:dyDescent="0.25">
      <c r="A1330" t="s">
        <v>9804</v>
      </c>
      <c r="B1330" t="s">
        <v>3274</v>
      </c>
      <c r="C1330" t="s">
        <v>6886</v>
      </c>
      <c r="D1330" t="s">
        <v>9708</v>
      </c>
      <c r="E1330">
        <v>77.17</v>
      </c>
    </row>
    <row r="1331" spans="1:5" x14ac:dyDescent="0.25">
      <c r="A1331" t="s">
        <v>9804</v>
      </c>
      <c r="B1331" t="s">
        <v>3273</v>
      </c>
      <c r="C1331" t="s">
        <v>6885</v>
      </c>
      <c r="D1331" t="s">
        <v>9708</v>
      </c>
      <c r="E1331">
        <v>78.739999999999995</v>
      </c>
    </row>
    <row r="1332" spans="1:5" x14ac:dyDescent="0.25">
      <c r="A1332" t="s">
        <v>9804</v>
      </c>
      <c r="B1332" t="s">
        <v>1355</v>
      </c>
      <c r="C1332" t="s">
        <v>4816</v>
      </c>
      <c r="D1332" t="s">
        <v>8339</v>
      </c>
      <c r="E1332">
        <v>70.39</v>
      </c>
    </row>
    <row r="1333" spans="1:5" x14ac:dyDescent="0.25">
      <c r="A1333" t="s">
        <v>9804</v>
      </c>
      <c r="B1333" t="s">
        <v>1476</v>
      </c>
      <c r="C1333" t="s">
        <v>4947</v>
      </c>
      <c r="D1333" t="s">
        <v>8338</v>
      </c>
      <c r="E1333">
        <v>97.67</v>
      </c>
    </row>
    <row r="1334" spans="1:5" x14ac:dyDescent="0.25">
      <c r="A1334" t="s">
        <v>9804</v>
      </c>
      <c r="B1334" t="s">
        <v>1518</v>
      </c>
      <c r="C1334" t="s">
        <v>4997</v>
      </c>
      <c r="D1334" t="s">
        <v>8338</v>
      </c>
      <c r="E1334">
        <v>98.08</v>
      </c>
    </row>
    <row r="1335" spans="1:5" x14ac:dyDescent="0.25">
      <c r="A1335" t="s">
        <v>9804</v>
      </c>
      <c r="B1335" t="s">
        <v>1496</v>
      </c>
      <c r="C1335" t="s">
        <v>4970</v>
      </c>
      <c r="D1335" t="s">
        <v>8396</v>
      </c>
      <c r="E1335">
        <v>86.95</v>
      </c>
    </row>
    <row r="1336" spans="1:5" x14ac:dyDescent="0.25">
      <c r="A1336" t="s">
        <v>9804</v>
      </c>
      <c r="B1336" t="s">
        <v>1381</v>
      </c>
      <c r="C1336" t="s">
        <v>4842</v>
      </c>
      <c r="D1336" t="s">
        <v>8399</v>
      </c>
      <c r="E1336">
        <v>78.790000000000006</v>
      </c>
    </row>
    <row r="1337" spans="1:5" x14ac:dyDescent="0.25">
      <c r="A1337" t="s">
        <v>9804</v>
      </c>
      <c r="B1337" t="s">
        <v>1441</v>
      </c>
      <c r="C1337" t="s">
        <v>4906</v>
      </c>
      <c r="D1337" t="s">
        <v>8399</v>
      </c>
      <c r="E1337">
        <v>78.790000000000006</v>
      </c>
    </row>
    <row r="1338" spans="1:5" x14ac:dyDescent="0.25">
      <c r="A1338" t="s">
        <v>9804</v>
      </c>
      <c r="B1338" t="s">
        <v>1432</v>
      </c>
      <c r="C1338" t="s">
        <v>4896</v>
      </c>
      <c r="D1338" t="s">
        <v>8420</v>
      </c>
      <c r="E1338">
        <v>68.23</v>
      </c>
    </row>
    <row r="1339" spans="1:5" x14ac:dyDescent="0.25">
      <c r="A1339" t="s">
        <v>9804</v>
      </c>
      <c r="B1339" t="s">
        <v>1562</v>
      </c>
      <c r="C1339" t="s">
        <v>5048</v>
      </c>
      <c r="D1339" t="s">
        <v>8408</v>
      </c>
      <c r="E1339">
        <v>62.88</v>
      </c>
    </row>
    <row r="1340" spans="1:5" x14ac:dyDescent="0.25">
      <c r="A1340" t="s">
        <v>9804</v>
      </c>
      <c r="B1340" t="s">
        <v>1564</v>
      </c>
      <c r="C1340" t="s">
        <v>5050</v>
      </c>
      <c r="D1340" t="s">
        <v>8379</v>
      </c>
      <c r="E1340">
        <v>72.42</v>
      </c>
    </row>
    <row r="1341" spans="1:5" x14ac:dyDescent="0.25">
      <c r="A1341" t="s">
        <v>9804</v>
      </c>
      <c r="B1341" t="s">
        <v>2692</v>
      </c>
      <c r="C1341" t="s">
        <v>6254</v>
      </c>
      <c r="D1341" t="s">
        <v>9216</v>
      </c>
      <c r="E1341">
        <v>84.23</v>
      </c>
    </row>
    <row r="1342" spans="1:5" x14ac:dyDescent="0.25">
      <c r="A1342" t="s">
        <v>9804</v>
      </c>
      <c r="B1342" t="s">
        <v>2688</v>
      </c>
      <c r="C1342" t="s">
        <v>6249</v>
      </c>
      <c r="D1342" t="s">
        <v>9217</v>
      </c>
      <c r="E1342">
        <v>92.67</v>
      </c>
    </row>
    <row r="1343" spans="1:5" x14ac:dyDescent="0.25">
      <c r="A1343" t="s">
        <v>9804</v>
      </c>
      <c r="B1343" t="s">
        <v>1407</v>
      </c>
      <c r="C1343" t="s">
        <v>4869</v>
      </c>
      <c r="D1343" t="s">
        <v>8395</v>
      </c>
      <c r="E1343">
        <v>98.78</v>
      </c>
    </row>
    <row r="1344" spans="1:5" x14ac:dyDescent="0.25">
      <c r="A1344" t="s">
        <v>9804</v>
      </c>
      <c r="B1344" t="s">
        <v>1520</v>
      </c>
      <c r="C1344" t="s">
        <v>4999</v>
      </c>
      <c r="D1344" t="s">
        <v>8395</v>
      </c>
      <c r="E1344">
        <v>99.22</v>
      </c>
    </row>
    <row r="1345" spans="1:5" x14ac:dyDescent="0.25">
      <c r="A1345" t="s">
        <v>9804</v>
      </c>
      <c r="B1345" t="s">
        <v>1529</v>
      </c>
      <c r="C1345" t="s">
        <v>5012</v>
      </c>
      <c r="D1345" t="s">
        <v>8412</v>
      </c>
      <c r="E1345">
        <v>78.92</v>
      </c>
    </row>
    <row r="1346" spans="1:5" x14ac:dyDescent="0.25">
      <c r="A1346" t="s">
        <v>9804</v>
      </c>
      <c r="B1346" t="s">
        <v>1428</v>
      </c>
      <c r="C1346" t="s">
        <v>4892</v>
      </c>
      <c r="D1346" t="s">
        <v>8412</v>
      </c>
      <c r="E1346">
        <v>79.36</v>
      </c>
    </row>
    <row r="1347" spans="1:5" x14ac:dyDescent="0.25">
      <c r="A1347" t="s">
        <v>9804</v>
      </c>
      <c r="B1347" t="s">
        <v>1584</v>
      </c>
      <c r="C1347" t="s">
        <v>5072</v>
      </c>
      <c r="D1347" t="s">
        <v>8412</v>
      </c>
      <c r="E1347">
        <v>79.36</v>
      </c>
    </row>
    <row r="1348" spans="1:5" x14ac:dyDescent="0.25">
      <c r="A1348" t="s">
        <v>9804</v>
      </c>
      <c r="B1348" t="s">
        <v>1378</v>
      </c>
      <c r="C1348" t="s">
        <v>4839</v>
      </c>
      <c r="D1348" t="s">
        <v>8373</v>
      </c>
      <c r="E1348">
        <v>61.4</v>
      </c>
    </row>
    <row r="1349" spans="1:5" x14ac:dyDescent="0.25">
      <c r="A1349" t="s">
        <v>9804</v>
      </c>
      <c r="B1349" t="s">
        <v>1499</v>
      </c>
      <c r="C1349" t="s">
        <v>4973</v>
      </c>
      <c r="D1349" t="s">
        <v>8444</v>
      </c>
      <c r="E1349">
        <v>75.31</v>
      </c>
    </row>
    <row r="1350" spans="1:5" x14ac:dyDescent="0.25">
      <c r="A1350" t="s">
        <v>9804</v>
      </c>
      <c r="B1350" t="s">
        <v>1467</v>
      </c>
      <c r="C1350" t="s">
        <v>4937</v>
      </c>
      <c r="D1350" t="s">
        <v>8332</v>
      </c>
      <c r="E1350">
        <v>73.47</v>
      </c>
    </row>
    <row r="1351" spans="1:5" x14ac:dyDescent="0.25">
      <c r="A1351" t="s">
        <v>9804</v>
      </c>
      <c r="B1351" t="s">
        <v>1517</v>
      </c>
      <c r="C1351" t="s">
        <v>4996</v>
      </c>
      <c r="D1351" t="s">
        <v>8359</v>
      </c>
      <c r="E1351">
        <v>105.88</v>
      </c>
    </row>
    <row r="1352" spans="1:5" x14ac:dyDescent="0.25">
      <c r="A1352" t="s">
        <v>9804</v>
      </c>
      <c r="B1352" t="s">
        <v>1492</v>
      </c>
      <c r="C1352" t="s">
        <v>4966</v>
      </c>
      <c r="D1352" t="s">
        <v>8359</v>
      </c>
      <c r="E1352">
        <v>105.88</v>
      </c>
    </row>
    <row r="1353" spans="1:5" x14ac:dyDescent="0.25">
      <c r="A1353" t="s">
        <v>9804</v>
      </c>
      <c r="B1353" t="s">
        <v>1488</v>
      </c>
      <c r="C1353" t="s">
        <v>4961</v>
      </c>
      <c r="D1353" t="s">
        <v>8364</v>
      </c>
      <c r="E1353">
        <v>78.739999999999995</v>
      </c>
    </row>
    <row r="1354" spans="1:5" x14ac:dyDescent="0.25">
      <c r="A1354" t="s">
        <v>9804</v>
      </c>
      <c r="B1354" t="s">
        <v>1387</v>
      </c>
      <c r="C1354" t="s">
        <v>4848</v>
      </c>
      <c r="D1354" t="s">
        <v>8405</v>
      </c>
      <c r="E1354">
        <v>79.19</v>
      </c>
    </row>
    <row r="1355" spans="1:5" x14ac:dyDescent="0.25">
      <c r="A1355" t="s">
        <v>9804</v>
      </c>
      <c r="B1355" t="s">
        <v>1500</v>
      </c>
      <c r="C1355" t="s">
        <v>4974</v>
      </c>
      <c r="D1355" t="s">
        <v>8477</v>
      </c>
      <c r="E1355">
        <v>66.62</v>
      </c>
    </row>
    <row r="1356" spans="1:5" x14ac:dyDescent="0.25">
      <c r="A1356" t="s">
        <v>9804</v>
      </c>
      <c r="B1356" t="s">
        <v>1556</v>
      </c>
      <c r="C1356" t="s">
        <v>5041</v>
      </c>
      <c r="D1356" t="s">
        <v>8356</v>
      </c>
      <c r="E1356">
        <v>88.14</v>
      </c>
    </row>
    <row r="1357" spans="1:5" x14ac:dyDescent="0.25">
      <c r="A1357" t="s">
        <v>9804</v>
      </c>
      <c r="B1357" t="s">
        <v>1558</v>
      </c>
      <c r="C1357" t="s">
        <v>5043</v>
      </c>
      <c r="D1357" t="s">
        <v>8485</v>
      </c>
      <c r="E1357">
        <v>39.380000000000003</v>
      </c>
    </row>
    <row r="1358" spans="1:5" x14ac:dyDescent="0.25">
      <c r="A1358" t="s">
        <v>9804</v>
      </c>
      <c r="B1358" t="s">
        <v>1489</v>
      </c>
      <c r="C1358" t="s">
        <v>4962</v>
      </c>
      <c r="D1358" t="s">
        <v>8450</v>
      </c>
      <c r="E1358">
        <v>48.66</v>
      </c>
    </row>
    <row r="1359" spans="1:5" x14ac:dyDescent="0.25">
      <c r="A1359" t="s">
        <v>9804</v>
      </c>
      <c r="B1359" t="s">
        <v>1414</v>
      </c>
      <c r="C1359" t="s">
        <v>4877</v>
      </c>
      <c r="D1359" t="s">
        <v>8433</v>
      </c>
      <c r="E1359">
        <v>60.25</v>
      </c>
    </row>
    <row r="1360" spans="1:5" x14ac:dyDescent="0.25">
      <c r="A1360" t="s">
        <v>9804</v>
      </c>
      <c r="B1360" t="s">
        <v>1574</v>
      </c>
      <c r="C1360" t="s">
        <v>5060</v>
      </c>
      <c r="D1360" t="s">
        <v>8398</v>
      </c>
      <c r="E1360">
        <v>54.85</v>
      </c>
    </row>
    <row r="1361" spans="1:5" x14ac:dyDescent="0.25">
      <c r="A1361" t="s">
        <v>9804</v>
      </c>
      <c r="B1361" t="s">
        <v>1530</v>
      </c>
      <c r="C1361" t="s">
        <v>5013</v>
      </c>
      <c r="D1361" t="s">
        <v>8495</v>
      </c>
      <c r="E1361">
        <v>68.23</v>
      </c>
    </row>
    <row r="1362" spans="1:5" x14ac:dyDescent="0.25">
      <c r="A1362" t="s">
        <v>9804</v>
      </c>
      <c r="B1362" t="s">
        <v>1582</v>
      </c>
      <c r="C1362" t="s">
        <v>5070</v>
      </c>
      <c r="D1362" t="s">
        <v>8442</v>
      </c>
      <c r="E1362">
        <v>136.44999999999999</v>
      </c>
    </row>
    <row r="1363" spans="1:5" x14ac:dyDescent="0.25">
      <c r="A1363" t="s">
        <v>9804</v>
      </c>
      <c r="B1363" t="s">
        <v>1440</v>
      </c>
      <c r="C1363" t="s">
        <v>4905</v>
      </c>
      <c r="D1363" t="s">
        <v>8388</v>
      </c>
      <c r="E1363">
        <v>65.680000000000007</v>
      </c>
    </row>
    <row r="1364" spans="1:5" x14ac:dyDescent="0.25">
      <c r="A1364" t="s">
        <v>9804</v>
      </c>
      <c r="B1364" t="s">
        <v>1575</v>
      </c>
      <c r="C1364" t="s">
        <v>5061</v>
      </c>
      <c r="D1364" t="s">
        <v>8388</v>
      </c>
      <c r="E1364">
        <v>65.680000000000007</v>
      </c>
    </row>
    <row r="1365" spans="1:5" x14ac:dyDescent="0.25">
      <c r="A1365" t="s">
        <v>9804</v>
      </c>
      <c r="B1365" t="s">
        <v>1554</v>
      </c>
      <c r="C1365" t="s">
        <v>5039</v>
      </c>
      <c r="D1365" t="s">
        <v>8388</v>
      </c>
      <c r="E1365">
        <v>65.680000000000007</v>
      </c>
    </row>
    <row r="1366" spans="1:5" x14ac:dyDescent="0.25">
      <c r="A1366" t="s">
        <v>9804</v>
      </c>
      <c r="B1366" t="s">
        <v>1511</v>
      </c>
      <c r="C1366" t="s">
        <v>4989</v>
      </c>
      <c r="D1366" t="s">
        <v>8388</v>
      </c>
      <c r="E1366">
        <v>65.680000000000007</v>
      </c>
    </row>
    <row r="1367" spans="1:5" x14ac:dyDescent="0.25">
      <c r="A1367" t="s">
        <v>9804</v>
      </c>
      <c r="B1367" t="s">
        <v>1406</v>
      </c>
      <c r="C1367" t="s">
        <v>4867</v>
      </c>
      <c r="D1367" t="s">
        <v>8388</v>
      </c>
      <c r="E1367">
        <v>65.680000000000007</v>
      </c>
    </row>
    <row r="1368" spans="1:5" x14ac:dyDescent="0.25">
      <c r="A1368" t="s">
        <v>9804</v>
      </c>
      <c r="B1368" t="s">
        <v>1394</v>
      </c>
      <c r="C1368" t="s">
        <v>4855</v>
      </c>
      <c r="D1368" t="s">
        <v>8388</v>
      </c>
      <c r="E1368">
        <v>65.680000000000007</v>
      </c>
    </row>
    <row r="1369" spans="1:5" x14ac:dyDescent="0.25">
      <c r="A1369" t="s">
        <v>9804</v>
      </c>
      <c r="B1369" t="s">
        <v>2485</v>
      </c>
      <c r="C1369" t="s">
        <v>6015</v>
      </c>
      <c r="D1369" t="s">
        <v>9017</v>
      </c>
      <c r="E1369">
        <v>20.04</v>
      </c>
    </row>
    <row r="1370" spans="1:5" x14ac:dyDescent="0.25">
      <c r="A1370" t="s">
        <v>9804</v>
      </c>
      <c r="B1370" t="s">
        <v>1567</v>
      </c>
      <c r="C1370" t="s">
        <v>5053</v>
      </c>
      <c r="D1370" t="s">
        <v>8498</v>
      </c>
      <c r="E1370">
        <v>82.44</v>
      </c>
    </row>
    <row r="1371" spans="1:5" x14ac:dyDescent="0.25">
      <c r="A1371" t="s">
        <v>9804</v>
      </c>
      <c r="B1371" t="s">
        <v>1360</v>
      </c>
      <c r="C1371" t="s">
        <v>4821</v>
      </c>
      <c r="D1371" t="s">
        <v>8366</v>
      </c>
      <c r="E1371">
        <v>28.57</v>
      </c>
    </row>
    <row r="1372" spans="1:5" x14ac:dyDescent="0.25">
      <c r="A1372" t="s">
        <v>9804</v>
      </c>
      <c r="B1372" t="s">
        <v>1483</v>
      </c>
      <c r="C1372" t="s">
        <v>4956</v>
      </c>
      <c r="D1372" t="s">
        <v>8365</v>
      </c>
      <c r="E1372">
        <v>83.8</v>
      </c>
    </row>
    <row r="1373" spans="1:5" x14ac:dyDescent="0.25">
      <c r="A1373" t="s">
        <v>9804</v>
      </c>
      <c r="B1373" t="s">
        <v>1527</v>
      </c>
      <c r="C1373" t="s">
        <v>5010</v>
      </c>
      <c r="D1373" t="s">
        <v>8365</v>
      </c>
      <c r="E1373">
        <v>84.23</v>
      </c>
    </row>
    <row r="1374" spans="1:5" x14ac:dyDescent="0.25">
      <c r="A1374" t="s">
        <v>9804</v>
      </c>
      <c r="B1374" t="s">
        <v>1452</v>
      </c>
      <c r="C1374" t="s">
        <v>4921</v>
      </c>
      <c r="D1374" t="s">
        <v>8397</v>
      </c>
      <c r="E1374">
        <v>75.13</v>
      </c>
    </row>
    <row r="1375" spans="1:5" x14ac:dyDescent="0.25">
      <c r="A1375" t="s">
        <v>9804</v>
      </c>
      <c r="B1375" t="s">
        <v>1379</v>
      </c>
      <c r="C1375" t="s">
        <v>4840</v>
      </c>
      <c r="D1375" t="s">
        <v>8397</v>
      </c>
      <c r="E1375">
        <v>75.31</v>
      </c>
    </row>
    <row r="1376" spans="1:5" x14ac:dyDescent="0.25">
      <c r="A1376" t="s">
        <v>9804</v>
      </c>
      <c r="B1376" t="s">
        <v>1447</v>
      </c>
      <c r="C1376" t="s">
        <v>4914</v>
      </c>
      <c r="D1376" t="s">
        <v>8390</v>
      </c>
      <c r="E1376">
        <v>71.83</v>
      </c>
    </row>
    <row r="1377" spans="1:5" x14ac:dyDescent="0.25">
      <c r="A1377" t="s">
        <v>9804</v>
      </c>
      <c r="B1377" t="s">
        <v>1571</v>
      </c>
      <c r="C1377" t="s">
        <v>5057</v>
      </c>
      <c r="D1377" t="s">
        <v>8333</v>
      </c>
      <c r="E1377">
        <v>78.739999999999995</v>
      </c>
    </row>
    <row r="1378" spans="1:5" x14ac:dyDescent="0.25">
      <c r="A1378" t="s">
        <v>9804</v>
      </c>
      <c r="B1378" t="s">
        <v>1454</v>
      </c>
      <c r="C1378" t="s">
        <v>4923</v>
      </c>
      <c r="D1378" t="s">
        <v>8333</v>
      </c>
      <c r="E1378">
        <v>78.739999999999995</v>
      </c>
    </row>
    <row r="1379" spans="1:5" x14ac:dyDescent="0.25">
      <c r="A1379" t="s">
        <v>9804</v>
      </c>
      <c r="B1379" t="s">
        <v>1555</v>
      </c>
      <c r="C1379" t="s">
        <v>5040</v>
      </c>
      <c r="D1379" t="s">
        <v>8434</v>
      </c>
      <c r="E1379">
        <v>105.88</v>
      </c>
    </row>
    <row r="1380" spans="1:5" x14ac:dyDescent="0.25">
      <c r="A1380" t="s">
        <v>9804</v>
      </c>
      <c r="B1380" t="s">
        <v>1392</v>
      </c>
      <c r="C1380" t="s">
        <v>4853</v>
      </c>
      <c r="D1380" t="s">
        <v>8387</v>
      </c>
      <c r="E1380">
        <v>144.49</v>
      </c>
    </row>
    <row r="1381" spans="1:5" x14ac:dyDescent="0.25">
      <c r="A1381" t="s">
        <v>9804</v>
      </c>
      <c r="B1381" t="s">
        <v>1364</v>
      </c>
      <c r="C1381" t="s">
        <v>4825</v>
      </c>
      <c r="D1381" t="s">
        <v>8374</v>
      </c>
      <c r="E1381">
        <v>81.61</v>
      </c>
    </row>
    <row r="1382" spans="1:5" x14ac:dyDescent="0.25">
      <c r="A1382" t="s">
        <v>9804</v>
      </c>
      <c r="B1382" t="s">
        <v>1393</v>
      </c>
      <c r="C1382" t="s">
        <v>4854</v>
      </c>
      <c r="D1382" t="s">
        <v>8391</v>
      </c>
      <c r="E1382">
        <v>76.25</v>
      </c>
    </row>
    <row r="1383" spans="1:5" x14ac:dyDescent="0.25">
      <c r="A1383" t="s">
        <v>9804</v>
      </c>
      <c r="B1383" t="s">
        <v>1408</v>
      </c>
      <c r="C1383" t="s">
        <v>4871</v>
      </c>
      <c r="D1383" t="s">
        <v>8388</v>
      </c>
      <c r="E1383">
        <v>65.680000000000007</v>
      </c>
    </row>
    <row r="1384" spans="1:5" x14ac:dyDescent="0.25">
      <c r="A1384" t="s">
        <v>9804</v>
      </c>
      <c r="B1384" t="s">
        <v>1458</v>
      </c>
      <c r="C1384" t="s">
        <v>4928</v>
      </c>
      <c r="D1384" t="s">
        <v>8376</v>
      </c>
      <c r="E1384">
        <v>90.07</v>
      </c>
    </row>
    <row r="1385" spans="1:5" x14ac:dyDescent="0.25">
      <c r="A1385" t="s">
        <v>9804</v>
      </c>
      <c r="B1385" t="s">
        <v>3269</v>
      </c>
      <c r="C1385" t="s">
        <v>6881</v>
      </c>
      <c r="D1385" t="s">
        <v>9710</v>
      </c>
      <c r="E1385">
        <v>294.66000000000003</v>
      </c>
    </row>
    <row r="1386" spans="1:5" x14ac:dyDescent="0.25">
      <c r="A1386" t="s">
        <v>9804</v>
      </c>
      <c r="B1386" t="s">
        <v>1395</v>
      </c>
      <c r="C1386" t="s">
        <v>4856</v>
      </c>
      <c r="D1386" t="s">
        <v>8380</v>
      </c>
      <c r="E1386">
        <v>100</v>
      </c>
    </row>
    <row r="1387" spans="1:5" x14ac:dyDescent="0.25">
      <c r="A1387" t="s">
        <v>9804</v>
      </c>
      <c r="B1387" t="s">
        <v>1367</v>
      </c>
      <c r="C1387" t="s">
        <v>4828</v>
      </c>
      <c r="D1387" t="s">
        <v>8380</v>
      </c>
      <c r="E1387">
        <v>100</v>
      </c>
    </row>
    <row r="1388" spans="1:5" x14ac:dyDescent="0.25">
      <c r="A1388" t="s">
        <v>9804</v>
      </c>
      <c r="B1388" t="s">
        <v>1481</v>
      </c>
      <c r="C1388" t="s">
        <v>4952</v>
      </c>
      <c r="D1388" t="s">
        <v>8380</v>
      </c>
      <c r="E1388">
        <v>50.9</v>
      </c>
    </row>
    <row r="1389" spans="1:5" x14ac:dyDescent="0.25">
      <c r="A1389" t="s">
        <v>9804</v>
      </c>
      <c r="B1389" t="s">
        <v>1477</v>
      </c>
      <c r="C1389" t="s">
        <v>4948</v>
      </c>
      <c r="D1389" t="s">
        <v>8388</v>
      </c>
      <c r="E1389">
        <v>65.680000000000007</v>
      </c>
    </row>
    <row r="1390" spans="1:5" x14ac:dyDescent="0.25">
      <c r="A1390" t="s">
        <v>9804</v>
      </c>
      <c r="B1390" t="s">
        <v>3267</v>
      </c>
      <c r="C1390" t="s">
        <v>6879</v>
      </c>
      <c r="D1390" t="s">
        <v>9024</v>
      </c>
      <c r="E1390">
        <v>33.6</v>
      </c>
    </row>
    <row r="1391" spans="1:5" x14ac:dyDescent="0.25">
      <c r="A1391" t="s">
        <v>9804</v>
      </c>
      <c r="B1391" t="s">
        <v>1398</v>
      </c>
      <c r="C1391" t="s">
        <v>4859</v>
      </c>
      <c r="D1391" t="s">
        <v>8413</v>
      </c>
      <c r="E1391">
        <v>70.819999999999993</v>
      </c>
    </row>
    <row r="1392" spans="1:5" x14ac:dyDescent="0.25">
      <c r="A1392" t="s">
        <v>9804</v>
      </c>
      <c r="B1392" t="s">
        <v>1417</v>
      </c>
      <c r="C1392" t="s">
        <v>4881</v>
      </c>
      <c r="D1392" t="s">
        <v>8435</v>
      </c>
      <c r="E1392">
        <v>213.18</v>
      </c>
    </row>
    <row r="1393" spans="1:5" x14ac:dyDescent="0.25">
      <c r="A1393" t="s">
        <v>9804</v>
      </c>
      <c r="B1393" t="s">
        <v>1411</v>
      </c>
      <c r="C1393" t="s">
        <v>4874</v>
      </c>
      <c r="D1393" t="s">
        <v>8428</v>
      </c>
      <c r="E1393">
        <v>256.95999999999998</v>
      </c>
    </row>
    <row r="1394" spans="1:5" x14ac:dyDescent="0.25">
      <c r="A1394" t="s">
        <v>9804</v>
      </c>
      <c r="B1394" t="s">
        <v>1505</v>
      </c>
      <c r="C1394" t="s">
        <v>4980</v>
      </c>
      <c r="D1394" t="s">
        <v>8454</v>
      </c>
      <c r="E1394">
        <v>82.25</v>
      </c>
    </row>
    <row r="1395" spans="1:5" x14ac:dyDescent="0.25">
      <c r="A1395" t="s">
        <v>9804</v>
      </c>
      <c r="B1395" t="s">
        <v>1480</v>
      </c>
      <c r="C1395" t="s">
        <v>4951</v>
      </c>
      <c r="D1395" t="s">
        <v>8381</v>
      </c>
      <c r="E1395">
        <v>70.47</v>
      </c>
    </row>
    <row r="1396" spans="1:5" x14ac:dyDescent="0.25">
      <c r="A1396" t="s">
        <v>9804</v>
      </c>
      <c r="B1396" t="s">
        <v>1462</v>
      </c>
      <c r="C1396" t="s">
        <v>4932</v>
      </c>
      <c r="D1396" t="s">
        <v>8393</v>
      </c>
      <c r="E1396">
        <v>23.35</v>
      </c>
    </row>
    <row r="1397" spans="1:5" x14ac:dyDescent="0.25">
      <c r="A1397" t="s">
        <v>9804</v>
      </c>
      <c r="B1397" t="s">
        <v>1503</v>
      </c>
      <c r="C1397" t="s">
        <v>4978</v>
      </c>
      <c r="D1397" t="s">
        <v>8348</v>
      </c>
      <c r="E1397">
        <v>72.12</v>
      </c>
    </row>
    <row r="1398" spans="1:5" x14ac:dyDescent="0.25">
      <c r="A1398" t="s">
        <v>9804</v>
      </c>
      <c r="B1398" t="s">
        <v>1578</v>
      </c>
      <c r="C1398" t="s">
        <v>5065</v>
      </c>
      <c r="D1398" t="s">
        <v>8348</v>
      </c>
      <c r="E1398">
        <v>72.42</v>
      </c>
    </row>
    <row r="1399" spans="1:5" x14ac:dyDescent="0.25">
      <c r="A1399" t="s">
        <v>9804</v>
      </c>
      <c r="B1399" t="s">
        <v>1438</v>
      </c>
      <c r="C1399" t="s">
        <v>4903</v>
      </c>
      <c r="D1399" t="s">
        <v>8364</v>
      </c>
      <c r="E1399">
        <v>78.739999999999995</v>
      </c>
    </row>
    <row r="1400" spans="1:5" x14ac:dyDescent="0.25">
      <c r="A1400" t="s">
        <v>9804</v>
      </c>
      <c r="B1400" t="s">
        <v>1348</v>
      </c>
      <c r="C1400" t="s">
        <v>4809</v>
      </c>
      <c r="D1400" t="s">
        <v>8344</v>
      </c>
      <c r="E1400">
        <v>78.739999999999995</v>
      </c>
    </row>
    <row r="1401" spans="1:5" x14ac:dyDescent="0.25">
      <c r="A1401" t="s">
        <v>9804</v>
      </c>
      <c r="B1401" t="s">
        <v>1351</v>
      </c>
      <c r="C1401" t="s">
        <v>4880</v>
      </c>
      <c r="D1401" t="s">
        <v>8346</v>
      </c>
      <c r="E1401">
        <v>99.5</v>
      </c>
    </row>
    <row r="1402" spans="1:5" x14ac:dyDescent="0.25">
      <c r="A1402" t="s">
        <v>9804</v>
      </c>
      <c r="B1402" t="s">
        <v>1351</v>
      </c>
      <c r="C1402" t="s">
        <v>5004</v>
      </c>
      <c r="D1402" t="s">
        <v>8346</v>
      </c>
      <c r="E1402">
        <v>99.5</v>
      </c>
    </row>
    <row r="1403" spans="1:5" x14ac:dyDescent="0.25">
      <c r="A1403" t="s">
        <v>9804</v>
      </c>
      <c r="B1403" t="s">
        <v>2483</v>
      </c>
      <c r="C1403" t="s">
        <v>6012</v>
      </c>
      <c r="D1403" t="s">
        <v>8851</v>
      </c>
      <c r="E1403">
        <v>86.95</v>
      </c>
    </row>
    <row r="1404" spans="1:5" x14ac:dyDescent="0.25">
      <c r="A1404" t="s">
        <v>9804</v>
      </c>
      <c r="B1404" t="s">
        <v>1351</v>
      </c>
      <c r="C1404" t="s">
        <v>4953</v>
      </c>
      <c r="D1404" t="s">
        <v>8346</v>
      </c>
      <c r="E1404">
        <v>99.5</v>
      </c>
    </row>
    <row r="1405" spans="1:5" x14ac:dyDescent="0.25">
      <c r="A1405" t="s">
        <v>9804</v>
      </c>
      <c r="B1405" t="s">
        <v>1351</v>
      </c>
      <c r="C1405" t="s">
        <v>4812</v>
      </c>
      <c r="D1405" t="s">
        <v>8346</v>
      </c>
      <c r="E1405">
        <v>99.5</v>
      </c>
    </row>
    <row r="1406" spans="1:5" x14ac:dyDescent="0.25">
      <c r="A1406" t="s">
        <v>9804</v>
      </c>
      <c r="B1406" t="s">
        <v>1478</v>
      </c>
      <c r="C1406" t="s">
        <v>4949</v>
      </c>
      <c r="D1406" t="s">
        <v>8346</v>
      </c>
      <c r="E1406">
        <v>99.5</v>
      </c>
    </row>
    <row r="1407" spans="1:5" x14ac:dyDescent="0.25">
      <c r="A1407" t="s">
        <v>9804</v>
      </c>
      <c r="B1407" t="s">
        <v>1351</v>
      </c>
      <c r="C1407" t="s">
        <v>4870</v>
      </c>
      <c r="D1407" t="s">
        <v>8346</v>
      </c>
      <c r="E1407">
        <v>99.5</v>
      </c>
    </row>
    <row r="1408" spans="1:5" x14ac:dyDescent="0.25">
      <c r="A1408" t="s">
        <v>9804</v>
      </c>
      <c r="B1408" t="s">
        <v>1522</v>
      </c>
      <c r="C1408" t="s">
        <v>5001</v>
      </c>
      <c r="D1408" t="s">
        <v>8396</v>
      </c>
      <c r="E1408">
        <v>86.95</v>
      </c>
    </row>
    <row r="1409" spans="1:5" x14ac:dyDescent="0.25">
      <c r="A1409" t="s">
        <v>9804</v>
      </c>
      <c r="B1409" t="s">
        <v>1482</v>
      </c>
      <c r="C1409" t="s">
        <v>4954</v>
      </c>
      <c r="D1409" t="s">
        <v>8393</v>
      </c>
      <c r="E1409">
        <v>23.35</v>
      </c>
    </row>
    <row r="1410" spans="1:5" x14ac:dyDescent="0.25">
      <c r="A1410" t="s">
        <v>9804</v>
      </c>
      <c r="B1410" t="s">
        <v>1361</v>
      </c>
      <c r="C1410" t="s">
        <v>4822</v>
      </c>
      <c r="D1410" t="s">
        <v>8369</v>
      </c>
      <c r="E1410">
        <v>75</v>
      </c>
    </row>
    <row r="1411" spans="1:5" x14ac:dyDescent="0.25">
      <c r="A1411" t="s">
        <v>9804</v>
      </c>
      <c r="B1411" t="s">
        <v>3275</v>
      </c>
      <c r="C1411" t="s">
        <v>6887</v>
      </c>
      <c r="D1411" t="s">
        <v>9709</v>
      </c>
      <c r="E1411">
        <v>106</v>
      </c>
    </row>
    <row r="1412" spans="1:5" x14ac:dyDescent="0.25">
      <c r="A1412" t="s">
        <v>9804</v>
      </c>
      <c r="B1412" t="s">
        <v>3277</v>
      </c>
      <c r="C1412" t="s">
        <v>6892</v>
      </c>
      <c r="D1412" t="s">
        <v>9709</v>
      </c>
      <c r="E1412">
        <v>70.7</v>
      </c>
    </row>
    <row r="1413" spans="1:5" x14ac:dyDescent="0.25">
      <c r="A1413" t="s">
        <v>9802</v>
      </c>
      <c r="B1413" t="s">
        <v>1298</v>
      </c>
      <c r="C1413" t="s">
        <v>4750</v>
      </c>
      <c r="D1413" t="s">
        <v>8299</v>
      </c>
      <c r="E1413">
        <v>46.34</v>
      </c>
    </row>
    <row r="1414" spans="1:5" x14ac:dyDescent="0.25">
      <c r="A1414" t="s">
        <v>9802</v>
      </c>
      <c r="B1414" t="s">
        <v>1264</v>
      </c>
      <c r="C1414" t="s">
        <v>4713</v>
      </c>
      <c r="D1414" t="s">
        <v>8261</v>
      </c>
      <c r="E1414">
        <v>16.059999999999999</v>
      </c>
    </row>
    <row r="1415" spans="1:5" x14ac:dyDescent="0.25">
      <c r="A1415" t="s">
        <v>9802</v>
      </c>
      <c r="B1415" t="s">
        <v>1324</v>
      </c>
      <c r="C1415" t="s">
        <v>4784</v>
      </c>
      <c r="D1415" t="s">
        <v>8318</v>
      </c>
      <c r="E1415">
        <v>6.95</v>
      </c>
    </row>
    <row r="1416" spans="1:5" x14ac:dyDescent="0.25">
      <c r="A1416" t="s">
        <v>9802</v>
      </c>
      <c r="B1416" t="s">
        <v>1254</v>
      </c>
      <c r="C1416" t="s">
        <v>4702</v>
      </c>
      <c r="D1416" t="s">
        <v>8249</v>
      </c>
      <c r="E1416">
        <v>21.52</v>
      </c>
    </row>
    <row r="1417" spans="1:5" x14ac:dyDescent="0.25">
      <c r="A1417" t="s">
        <v>9802</v>
      </c>
      <c r="B1417" t="s">
        <v>1259</v>
      </c>
      <c r="C1417" t="s">
        <v>4707</v>
      </c>
      <c r="D1417" t="s">
        <v>8255</v>
      </c>
      <c r="E1417">
        <v>17.38</v>
      </c>
    </row>
    <row r="1418" spans="1:5" x14ac:dyDescent="0.25">
      <c r="A1418" t="s">
        <v>9802</v>
      </c>
      <c r="B1418" t="s">
        <v>1332</v>
      </c>
      <c r="C1418" t="s">
        <v>4792</v>
      </c>
      <c r="D1418" t="s">
        <v>8277</v>
      </c>
      <c r="E1418">
        <v>12.96</v>
      </c>
    </row>
    <row r="1419" spans="1:5" x14ac:dyDescent="0.25">
      <c r="A1419" t="s">
        <v>9802</v>
      </c>
      <c r="B1419" t="s">
        <v>1333</v>
      </c>
      <c r="C1419" t="s">
        <v>4793</v>
      </c>
      <c r="D1419" t="s">
        <v>8248</v>
      </c>
      <c r="E1419">
        <v>13.37</v>
      </c>
    </row>
    <row r="1420" spans="1:5" x14ac:dyDescent="0.25">
      <c r="A1420" t="s">
        <v>9802</v>
      </c>
      <c r="B1420" t="s">
        <v>1251</v>
      </c>
      <c r="C1420" t="s">
        <v>4699</v>
      </c>
      <c r="D1420" t="s">
        <v>8245</v>
      </c>
      <c r="E1420">
        <v>54.85</v>
      </c>
    </row>
    <row r="1421" spans="1:5" x14ac:dyDescent="0.25">
      <c r="A1421" t="s">
        <v>9802</v>
      </c>
      <c r="B1421" t="s">
        <v>1251</v>
      </c>
      <c r="C1421" t="s">
        <v>4772</v>
      </c>
      <c r="D1421" t="s">
        <v>8312</v>
      </c>
      <c r="E1421">
        <v>48.16</v>
      </c>
    </row>
    <row r="1422" spans="1:5" x14ac:dyDescent="0.25">
      <c r="A1422" t="s">
        <v>9802</v>
      </c>
      <c r="B1422" t="s">
        <v>1339</v>
      </c>
      <c r="C1422" t="s">
        <v>4800</v>
      </c>
      <c r="D1422" t="s">
        <v>8326</v>
      </c>
      <c r="E1422">
        <v>47.96</v>
      </c>
    </row>
    <row r="1423" spans="1:5" x14ac:dyDescent="0.25">
      <c r="A1423" t="s">
        <v>9802</v>
      </c>
      <c r="B1423" t="s">
        <v>1261</v>
      </c>
      <c r="C1423" t="s">
        <v>4710</v>
      </c>
      <c r="D1423" t="s">
        <v>8258</v>
      </c>
      <c r="E1423">
        <v>18.72</v>
      </c>
    </row>
    <row r="1424" spans="1:5" x14ac:dyDescent="0.25">
      <c r="A1424" t="s">
        <v>9802</v>
      </c>
      <c r="B1424" t="s">
        <v>1272</v>
      </c>
      <c r="C1424" t="s">
        <v>4722</v>
      </c>
      <c r="D1424" t="s">
        <v>8260</v>
      </c>
      <c r="E1424">
        <v>24.07</v>
      </c>
    </row>
    <row r="1425" spans="1:5" x14ac:dyDescent="0.25">
      <c r="A1425" t="s">
        <v>9802</v>
      </c>
      <c r="B1425" t="s">
        <v>1269</v>
      </c>
      <c r="C1425" t="s">
        <v>4719</v>
      </c>
      <c r="D1425" t="s">
        <v>8269</v>
      </c>
      <c r="E1425">
        <v>23.19</v>
      </c>
    </row>
    <row r="1426" spans="1:5" x14ac:dyDescent="0.25">
      <c r="A1426" t="s">
        <v>9802</v>
      </c>
      <c r="B1426" t="s">
        <v>1242</v>
      </c>
      <c r="C1426" t="s">
        <v>4690</v>
      </c>
      <c r="D1426" t="s">
        <v>8233</v>
      </c>
      <c r="E1426">
        <v>18.72</v>
      </c>
    </row>
    <row r="1427" spans="1:5" x14ac:dyDescent="0.25">
      <c r="A1427" t="s">
        <v>9802</v>
      </c>
      <c r="B1427" t="s">
        <v>1315</v>
      </c>
      <c r="C1427" t="s">
        <v>4773</v>
      </c>
      <c r="D1427" t="s">
        <v>8313</v>
      </c>
      <c r="E1427">
        <v>24.44</v>
      </c>
    </row>
    <row r="1428" spans="1:5" x14ac:dyDescent="0.25">
      <c r="A1428" t="s">
        <v>9802</v>
      </c>
      <c r="B1428" t="s">
        <v>3263</v>
      </c>
      <c r="C1428" t="s">
        <v>6875</v>
      </c>
      <c r="D1428" t="s">
        <v>9707</v>
      </c>
      <c r="E1428">
        <v>149.83000000000001</v>
      </c>
    </row>
    <row r="1429" spans="1:5" x14ac:dyDescent="0.25">
      <c r="A1429" t="s">
        <v>9802</v>
      </c>
      <c r="B1429" t="s">
        <v>1322</v>
      </c>
      <c r="C1429" t="s">
        <v>4781</v>
      </c>
      <c r="D1429" t="s">
        <v>8315</v>
      </c>
      <c r="E1429">
        <v>24.07</v>
      </c>
    </row>
    <row r="1430" spans="1:5" x14ac:dyDescent="0.25">
      <c r="A1430" t="s">
        <v>9802</v>
      </c>
      <c r="B1430" t="s">
        <v>1321</v>
      </c>
      <c r="C1430" t="s">
        <v>4779</v>
      </c>
      <c r="D1430" t="s">
        <v>8314</v>
      </c>
      <c r="E1430">
        <v>24.07</v>
      </c>
    </row>
    <row r="1431" spans="1:5" x14ac:dyDescent="0.25">
      <c r="A1431" t="s">
        <v>9802</v>
      </c>
      <c r="B1431" t="s">
        <v>1327</v>
      </c>
      <c r="C1431" t="s">
        <v>4787</v>
      </c>
      <c r="D1431" t="s">
        <v>8320</v>
      </c>
      <c r="E1431">
        <v>76.25</v>
      </c>
    </row>
    <row r="1432" spans="1:5" x14ac:dyDescent="0.25">
      <c r="A1432" t="s">
        <v>9802</v>
      </c>
      <c r="B1432" t="s">
        <v>1299</v>
      </c>
      <c r="C1432" t="s">
        <v>4751</v>
      </c>
      <c r="D1432" t="s">
        <v>8295</v>
      </c>
      <c r="E1432">
        <v>117.73</v>
      </c>
    </row>
    <row r="1433" spans="1:5" x14ac:dyDescent="0.25">
      <c r="A1433" t="s">
        <v>9802</v>
      </c>
      <c r="B1433" t="s">
        <v>1320</v>
      </c>
      <c r="C1433" t="s">
        <v>4778</v>
      </c>
      <c r="D1433" t="s">
        <v>8231</v>
      </c>
      <c r="E1433">
        <v>116.39</v>
      </c>
    </row>
    <row r="1434" spans="1:5" x14ac:dyDescent="0.25">
      <c r="A1434" t="s">
        <v>9802</v>
      </c>
      <c r="B1434" t="s">
        <v>1252</v>
      </c>
      <c r="C1434" t="s">
        <v>4700</v>
      </c>
      <c r="D1434" t="s">
        <v>8246</v>
      </c>
      <c r="E1434">
        <v>120.4</v>
      </c>
    </row>
    <row r="1435" spans="1:5" x14ac:dyDescent="0.25">
      <c r="A1435" t="s">
        <v>9802</v>
      </c>
      <c r="B1435" t="s">
        <v>1249</v>
      </c>
      <c r="C1435" t="s">
        <v>4697</v>
      </c>
      <c r="D1435" t="s">
        <v>8243</v>
      </c>
      <c r="E1435">
        <v>136.44999999999999</v>
      </c>
    </row>
    <row r="1436" spans="1:5" x14ac:dyDescent="0.25">
      <c r="A1436" t="s">
        <v>9802</v>
      </c>
      <c r="B1436" t="s">
        <v>1310</v>
      </c>
      <c r="C1436" t="s">
        <v>4766</v>
      </c>
      <c r="D1436" t="s">
        <v>8307</v>
      </c>
      <c r="E1436">
        <v>125.52</v>
      </c>
    </row>
    <row r="1437" spans="1:5" x14ac:dyDescent="0.25">
      <c r="A1437" t="s">
        <v>9802</v>
      </c>
      <c r="B1437" t="s">
        <v>1257</v>
      </c>
      <c r="C1437" t="s">
        <v>4705</v>
      </c>
      <c r="D1437" t="s">
        <v>8252</v>
      </c>
      <c r="E1437">
        <v>132.58000000000001</v>
      </c>
    </row>
    <row r="1438" spans="1:5" x14ac:dyDescent="0.25">
      <c r="A1438" t="s">
        <v>9802</v>
      </c>
      <c r="B1438" t="s">
        <v>1319</v>
      </c>
      <c r="C1438" t="s">
        <v>4777</v>
      </c>
      <c r="D1438" t="s">
        <v>8240</v>
      </c>
      <c r="E1438">
        <v>121.73</v>
      </c>
    </row>
    <row r="1439" spans="1:5" x14ac:dyDescent="0.25">
      <c r="A1439" t="s">
        <v>9802</v>
      </c>
      <c r="B1439" t="s">
        <v>1271</v>
      </c>
      <c r="C1439" t="s">
        <v>4721</v>
      </c>
      <c r="D1439" t="s">
        <v>8272</v>
      </c>
      <c r="E1439">
        <v>121.73</v>
      </c>
    </row>
    <row r="1440" spans="1:5" x14ac:dyDescent="0.25">
      <c r="A1440" t="s">
        <v>9802</v>
      </c>
      <c r="B1440" t="s">
        <v>1294</v>
      </c>
      <c r="C1440" t="s">
        <v>4746</v>
      </c>
      <c r="D1440" t="s">
        <v>8296</v>
      </c>
      <c r="E1440">
        <v>121.73</v>
      </c>
    </row>
    <row r="1441" spans="1:5" x14ac:dyDescent="0.25">
      <c r="A1441" t="s">
        <v>9802</v>
      </c>
      <c r="B1441" t="s">
        <v>1247</v>
      </c>
      <c r="C1441" t="s">
        <v>4695</v>
      </c>
      <c r="D1441" t="s">
        <v>8239</v>
      </c>
      <c r="E1441">
        <v>40.56</v>
      </c>
    </row>
    <row r="1442" spans="1:5" x14ac:dyDescent="0.25">
      <c r="A1442" t="s">
        <v>9802</v>
      </c>
      <c r="B1442" t="s">
        <v>1243</v>
      </c>
      <c r="C1442" t="s">
        <v>4691</v>
      </c>
      <c r="D1442" t="s">
        <v>8234</v>
      </c>
      <c r="E1442">
        <v>64.81</v>
      </c>
    </row>
    <row r="1443" spans="1:5" x14ac:dyDescent="0.25">
      <c r="A1443" t="s">
        <v>9802</v>
      </c>
      <c r="B1443" t="s">
        <v>1270</v>
      </c>
      <c r="C1443" t="s">
        <v>4720</v>
      </c>
      <c r="D1443" t="s">
        <v>8270</v>
      </c>
      <c r="E1443">
        <v>65.75</v>
      </c>
    </row>
    <row r="1444" spans="1:5" x14ac:dyDescent="0.25">
      <c r="A1444" t="s">
        <v>9802</v>
      </c>
      <c r="B1444" t="s">
        <v>1250</v>
      </c>
      <c r="C1444" t="s">
        <v>4698</v>
      </c>
      <c r="D1444" t="s">
        <v>8244</v>
      </c>
      <c r="E1444">
        <v>127.45</v>
      </c>
    </row>
    <row r="1445" spans="1:5" x14ac:dyDescent="0.25">
      <c r="A1445" t="s">
        <v>9802</v>
      </c>
      <c r="B1445" t="s">
        <v>1267</v>
      </c>
      <c r="C1445" t="s">
        <v>4717</v>
      </c>
      <c r="D1445" t="s">
        <v>8267</v>
      </c>
      <c r="E1445">
        <v>63.2</v>
      </c>
    </row>
    <row r="1446" spans="1:5" x14ac:dyDescent="0.25">
      <c r="A1446" t="s">
        <v>9802</v>
      </c>
      <c r="B1446" t="s">
        <v>1292</v>
      </c>
      <c r="C1446" t="s">
        <v>4744</v>
      </c>
      <c r="D1446" t="s">
        <v>8282</v>
      </c>
      <c r="E1446">
        <v>143.05000000000001</v>
      </c>
    </row>
    <row r="1447" spans="1:5" x14ac:dyDescent="0.25">
      <c r="A1447" t="s">
        <v>9802</v>
      </c>
      <c r="B1447" t="s">
        <v>1306</v>
      </c>
      <c r="C1447" t="s">
        <v>4761</v>
      </c>
      <c r="D1447" t="s">
        <v>8305</v>
      </c>
      <c r="E1447">
        <v>83.8</v>
      </c>
    </row>
    <row r="1448" spans="1:5" x14ac:dyDescent="0.25">
      <c r="A1448" t="s">
        <v>9802</v>
      </c>
      <c r="B1448" t="s">
        <v>1285</v>
      </c>
      <c r="C1448" t="s">
        <v>4736</v>
      </c>
      <c r="D1448" t="s">
        <v>8286</v>
      </c>
      <c r="E1448">
        <v>193.2</v>
      </c>
    </row>
    <row r="1449" spans="1:5" x14ac:dyDescent="0.25">
      <c r="A1449" t="s">
        <v>9802</v>
      </c>
      <c r="B1449" t="s">
        <v>1279</v>
      </c>
      <c r="C1449" t="s">
        <v>4757</v>
      </c>
      <c r="D1449" t="s">
        <v>8302</v>
      </c>
      <c r="E1449">
        <v>29.43</v>
      </c>
    </row>
    <row r="1450" spans="1:5" x14ac:dyDescent="0.25">
      <c r="A1450" t="s">
        <v>9802</v>
      </c>
      <c r="B1450" t="s">
        <v>1288</v>
      </c>
      <c r="C1450" t="s">
        <v>4739</v>
      </c>
      <c r="D1450" t="s">
        <v>8288</v>
      </c>
      <c r="E1450">
        <v>24.66</v>
      </c>
    </row>
    <row r="1451" spans="1:5" x14ac:dyDescent="0.25">
      <c r="A1451" t="s">
        <v>9802</v>
      </c>
      <c r="B1451" t="s">
        <v>1273</v>
      </c>
      <c r="C1451" t="s">
        <v>4723</v>
      </c>
      <c r="D1451" t="s">
        <v>8273</v>
      </c>
      <c r="E1451">
        <v>40.130000000000003</v>
      </c>
    </row>
    <row r="1452" spans="1:5" x14ac:dyDescent="0.25">
      <c r="A1452" t="s">
        <v>9802</v>
      </c>
      <c r="B1452" t="s">
        <v>1275</v>
      </c>
      <c r="C1452" t="s">
        <v>4725</v>
      </c>
      <c r="D1452" t="s">
        <v>8275</v>
      </c>
      <c r="E1452">
        <v>45.48</v>
      </c>
    </row>
    <row r="1453" spans="1:5" x14ac:dyDescent="0.25">
      <c r="A1453" t="s">
        <v>9802</v>
      </c>
      <c r="B1453" t="s">
        <v>1255</v>
      </c>
      <c r="C1453" t="s">
        <v>4715</v>
      </c>
      <c r="D1453" t="s">
        <v>8264</v>
      </c>
      <c r="E1453">
        <v>53.58</v>
      </c>
    </row>
    <row r="1454" spans="1:5" x14ac:dyDescent="0.25">
      <c r="A1454" t="s">
        <v>9802</v>
      </c>
      <c r="B1454" t="s">
        <v>1255</v>
      </c>
      <c r="C1454" t="s">
        <v>4743</v>
      </c>
      <c r="D1454" t="s">
        <v>8292</v>
      </c>
      <c r="E1454">
        <v>50.62</v>
      </c>
    </row>
    <row r="1455" spans="1:5" x14ac:dyDescent="0.25">
      <c r="A1455" t="s">
        <v>9802</v>
      </c>
      <c r="B1455" t="s">
        <v>1255</v>
      </c>
      <c r="C1455" t="s">
        <v>4703</v>
      </c>
      <c r="D1455" t="s">
        <v>8250</v>
      </c>
      <c r="E1455">
        <v>115.58</v>
      </c>
    </row>
    <row r="1456" spans="1:5" x14ac:dyDescent="0.25">
      <c r="A1456" t="s">
        <v>9802</v>
      </c>
      <c r="B1456" t="s">
        <v>1301</v>
      </c>
      <c r="C1456" t="s">
        <v>4754</v>
      </c>
      <c r="D1456" t="s">
        <v>8293</v>
      </c>
      <c r="E1456">
        <v>49.83</v>
      </c>
    </row>
    <row r="1457" spans="1:5" x14ac:dyDescent="0.25">
      <c r="A1457" t="s">
        <v>9802</v>
      </c>
      <c r="B1457" t="s">
        <v>1241</v>
      </c>
      <c r="C1457" t="s">
        <v>4689</v>
      </c>
      <c r="D1457" t="s">
        <v>8232</v>
      </c>
      <c r="E1457">
        <v>37.450000000000003</v>
      </c>
    </row>
    <row r="1458" spans="1:5" x14ac:dyDescent="0.25">
      <c r="A1458" t="s">
        <v>9802</v>
      </c>
      <c r="B1458" t="s">
        <v>1241</v>
      </c>
      <c r="C1458" t="s">
        <v>4767</v>
      </c>
      <c r="D1458" t="s">
        <v>8309</v>
      </c>
      <c r="E1458">
        <v>38.450000000000003</v>
      </c>
    </row>
    <row r="1459" spans="1:5" x14ac:dyDescent="0.25">
      <c r="A1459" t="s">
        <v>9802</v>
      </c>
      <c r="B1459" t="s">
        <v>1283</v>
      </c>
      <c r="C1459" t="s">
        <v>4734</v>
      </c>
      <c r="D1459" t="s">
        <v>8257</v>
      </c>
      <c r="E1459">
        <v>71.599999999999994</v>
      </c>
    </row>
    <row r="1460" spans="1:5" x14ac:dyDescent="0.25">
      <c r="A1460" t="s">
        <v>9802</v>
      </c>
      <c r="B1460" t="s">
        <v>1293</v>
      </c>
      <c r="C1460" t="s">
        <v>4745</v>
      </c>
      <c r="D1460" t="s">
        <v>8294</v>
      </c>
      <c r="E1460">
        <v>103.23</v>
      </c>
    </row>
    <row r="1461" spans="1:5" x14ac:dyDescent="0.25">
      <c r="A1461" t="s">
        <v>9802</v>
      </c>
      <c r="B1461" t="s">
        <v>1291</v>
      </c>
      <c r="C1461" t="s">
        <v>4742</v>
      </c>
      <c r="D1461" t="s">
        <v>8291</v>
      </c>
      <c r="E1461">
        <v>30.72</v>
      </c>
    </row>
    <row r="1462" spans="1:5" x14ac:dyDescent="0.25">
      <c r="A1462" t="s">
        <v>9802</v>
      </c>
      <c r="B1462" t="s">
        <v>1258</v>
      </c>
      <c r="C1462" t="s">
        <v>4706</v>
      </c>
      <c r="D1462" t="s">
        <v>8235</v>
      </c>
      <c r="E1462">
        <v>57.53</v>
      </c>
    </row>
    <row r="1463" spans="1:5" x14ac:dyDescent="0.25">
      <c r="A1463" t="s">
        <v>9802</v>
      </c>
      <c r="B1463" t="s">
        <v>1256</v>
      </c>
      <c r="C1463" t="s">
        <v>4728</v>
      </c>
      <c r="D1463" t="s">
        <v>8279</v>
      </c>
      <c r="E1463">
        <v>84.28</v>
      </c>
    </row>
    <row r="1464" spans="1:5" x14ac:dyDescent="0.25">
      <c r="A1464" t="s">
        <v>9802</v>
      </c>
      <c r="B1464" t="s">
        <v>3265</v>
      </c>
      <c r="C1464" t="s">
        <v>6877</v>
      </c>
      <c r="D1464" t="s">
        <v>9706</v>
      </c>
      <c r="E1464">
        <v>54.85</v>
      </c>
    </row>
    <row r="1465" spans="1:5" x14ac:dyDescent="0.25">
      <c r="A1465" t="s">
        <v>9802</v>
      </c>
      <c r="B1465" t="s">
        <v>1317</v>
      </c>
      <c r="C1465" t="s">
        <v>4775</v>
      </c>
      <c r="D1465" t="s">
        <v>8271</v>
      </c>
      <c r="E1465">
        <v>91.64</v>
      </c>
    </row>
    <row r="1466" spans="1:5" x14ac:dyDescent="0.25">
      <c r="A1466" t="s">
        <v>9802</v>
      </c>
      <c r="B1466" t="s">
        <v>1328</v>
      </c>
      <c r="C1466" t="s">
        <v>4788</v>
      </c>
      <c r="D1466" t="s">
        <v>8263</v>
      </c>
      <c r="E1466">
        <v>23.17</v>
      </c>
    </row>
    <row r="1467" spans="1:5" x14ac:dyDescent="0.25">
      <c r="A1467" t="s">
        <v>9802</v>
      </c>
      <c r="B1467" t="s">
        <v>1276</v>
      </c>
      <c r="C1467" t="s">
        <v>4726</v>
      </c>
      <c r="D1467" t="s">
        <v>8276</v>
      </c>
      <c r="E1467">
        <v>30.12</v>
      </c>
    </row>
    <row r="1468" spans="1:5" x14ac:dyDescent="0.25">
      <c r="A1468" t="s">
        <v>9802</v>
      </c>
      <c r="B1468" t="s">
        <v>1305</v>
      </c>
      <c r="C1468" t="s">
        <v>4760</v>
      </c>
      <c r="D1468" t="s">
        <v>8304</v>
      </c>
      <c r="E1468">
        <v>57.53</v>
      </c>
    </row>
    <row r="1469" spans="1:5" x14ac:dyDescent="0.25">
      <c r="A1469" t="s">
        <v>9802</v>
      </c>
      <c r="B1469" t="s">
        <v>1305</v>
      </c>
      <c r="C1469" t="s">
        <v>4780</v>
      </c>
      <c r="D1469" t="s">
        <v>8265</v>
      </c>
      <c r="E1469">
        <v>95.59</v>
      </c>
    </row>
    <row r="1470" spans="1:5" x14ac:dyDescent="0.25">
      <c r="A1470" t="s">
        <v>9802</v>
      </c>
      <c r="B1470" t="s">
        <v>1274</v>
      </c>
      <c r="C1470" t="s">
        <v>4765</v>
      </c>
      <c r="D1470" t="s">
        <v>8308</v>
      </c>
      <c r="E1470">
        <v>21.4</v>
      </c>
    </row>
    <row r="1471" spans="1:5" x14ac:dyDescent="0.25">
      <c r="A1471" t="s">
        <v>9802</v>
      </c>
      <c r="B1471" t="s">
        <v>1274</v>
      </c>
      <c r="C1471" t="s">
        <v>4724</v>
      </c>
      <c r="D1471" t="s">
        <v>8274</v>
      </c>
      <c r="E1471">
        <v>15.61</v>
      </c>
    </row>
    <row r="1472" spans="1:5" x14ac:dyDescent="0.25">
      <c r="A1472" t="s">
        <v>9802</v>
      </c>
      <c r="B1472" t="s">
        <v>1302</v>
      </c>
      <c r="C1472" t="s">
        <v>4755</v>
      </c>
      <c r="D1472" t="s">
        <v>8256</v>
      </c>
      <c r="E1472">
        <v>30.18</v>
      </c>
    </row>
    <row r="1473" spans="1:5" x14ac:dyDescent="0.25">
      <c r="A1473" t="s">
        <v>9802</v>
      </c>
      <c r="B1473" t="s">
        <v>1278</v>
      </c>
      <c r="C1473" t="s">
        <v>4752</v>
      </c>
      <c r="D1473" t="s">
        <v>8278</v>
      </c>
      <c r="E1473">
        <v>32.1</v>
      </c>
    </row>
    <row r="1474" spans="1:5" x14ac:dyDescent="0.25">
      <c r="A1474" t="s">
        <v>9802</v>
      </c>
      <c r="B1474" t="s">
        <v>1278</v>
      </c>
      <c r="C1474" t="s">
        <v>4729</v>
      </c>
      <c r="D1474" t="s">
        <v>8280</v>
      </c>
      <c r="E1474">
        <v>32.1</v>
      </c>
    </row>
    <row r="1475" spans="1:5" x14ac:dyDescent="0.25">
      <c r="A1475" t="s">
        <v>9802</v>
      </c>
      <c r="B1475" t="s">
        <v>1329</v>
      </c>
      <c r="C1475" t="s">
        <v>4789</v>
      </c>
      <c r="D1475" t="s">
        <v>8321</v>
      </c>
      <c r="E1475">
        <v>144.59</v>
      </c>
    </row>
    <row r="1476" spans="1:5" x14ac:dyDescent="0.25">
      <c r="A1476" t="s">
        <v>9802</v>
      </c>
      <c r="B1476" t="s">
        <v>1246</v>
      </c>
      <c r="C1476" t="s">
        <v>4694</v>
      </c>
      <c r="D1476" t="s">
        <v>8237</v>
      </c>
      <c r="E1476">
        <v>39.380000000000003</v>
      </c>
    </row>
    <row r="1477" spans="1:5" x14ac:dyDescent="0.25">
      <c r="A1477" t="s">
        <v>9802</v>
      </c>
      <c r="B1477" t="s">
        <v>1287</v>
      </c>
      <c r="C1477" t="s">
        <v>4738</v>
      </c>
      <c r="D1477" t="s">
        <v>8268</v>
      </c>
      <c r="E1477">
        <v>42.82</v>
      </c>
    </row>
    <row r="1478" spans="1:5" x14ac:dyDescent="0.25">
      <c r="A1478" t="s">
        <v>9802</v>
      </c>
      <c r="B1478" t="s">
        <v>1266</v>
      </c>
      <c r="C1478" t="s">
        <v>4716</v>
      </c>
      <c r="D1478" t="s">
        <v>8266</v>
      </c>
      <c r="E1478">
        <v>151.4</v>
      </c>
    </row>
    <row r="1479" spans="1:5" x14ac:dyDescent="0.25">
      <c r="A1479" t="s">
        <v>9802</v>
      </c>
      <c r="B1479" t="s">
        <v>1304</v>
      </c>
      <c r="C1479" t="s">
        <v>4759</v>
      </c>
      <c r="D1479" t="s">
        <v>8254</v>
      </c>
      <c r="E1479">
        <v>121.73</v>
      </c>
    </row>
    <row r="1480" spans="1:5" x14ac:dyDescent="0.25">
      <c r="A1480" t="s">
        <v>9802</v>
      </c>
      <c r="B1480" t="s">
        <v>1245</v>
      </c>
      <c r="C1480" t="s">
        <v>4693</v>
      </c>
      <c r="D1480" t="s">
        <v>8236</v>
      </c>
      <c r="E1480">
        <v>111.03</v>
      </c>
    </row>
    <row r="1481" spans="1:5" x14ac:dyDescent="0.25">
      <c r="A1481" t="s">
        <v>9802</v>
      </c>
      <c r="B1481" t="s">
        <v>1307</v>
      </c>
      <c r="C1481" t="s">
        <v>4762</v>
      </c>
      <c r="D1481" t="s">
        <v>8306</v>
      </c>
      <c r="E1481">
        <v>128.41999999999999</v>
      </c>
    </row>
    <row r="1482" spans="1:5" x14ac:dyDescent="0.25">
      <c r="A1482" t="s">
        <v>9802</v>
      </c>
      <c r="B1482" t="s">
        <v>1253</v>
      </c>
      <c r="C1482" t="s">
        <v>4701</v>
      </c>
      <c r="D1482" t="s">
        <v>8247</v>
      </c>
      <c r="E1482">
        <v>128.43</v>
      </c>
    </row>
    <row r="1483" spans="1:5" x14ac:dyDescent="0.25">
      <c r="A1483" t="s">
        <v>9802</v>
      </c>
      <c r="B1483" t="s">
        <v>1330</v>
      </c>
      <c r="C1483" t="s">
        <v>4790</v>
      </c>
      <c r="D1483" t="s">
        <v>8322</v>
      </c>
      <c r="E1483">
        <v>59.14</v>
      </c>
    </row>
    <row r="1484" spans="1:5" x14ac:dyDescent="0.25">
      <c r="A1484" t="s">
        <v>9802</v>
      </c>
      <c r="B1484" t="s">
        <v>1284</v>
      </c>
      <c r="C1484" t="s">
        <v>4735</v>
      </c>
      <c r="D1484" t="s">
        <v>8285</v>
      </c>
      <c r="E1484">
        <v>230.67</v>
      </c>
    </row>
    <row r="1485" spans="1:5" x14ac:dyDescent="0.25">
      <c r="A1485" t="s">
        <v>9802</v>
      </c>
      <c r="B1485" t="s">
        <v>1279</v>
      </c>
      <c r="C1485" t="s">
        <v>4730</v>
      </c>
      <c r="D1485" t="s">
        <v>8281</v>
      </c>
      <c r="E1485">
        <v>21.52</v>
      </c>
    </row>
    <row r="1486" spans="1:5" x14ac:dyDescent="0.25">
      <c r="A1486" t="s">
        <v>9802</v>
      </c>
      <c r="B1486" t="s">
        <v>1255</v>
      </c>
      <c r="C1486" t="s">
        <v>4783</v>
      </c>
      <c r="D1486" t="s">
        <v>8317</v>
      </c>
      <c r="E1486">
        <v>46.4</v>
      </c>
    </row>
    <row r="1487" spans="1:5" x14ac:dyDescent="0.25">
      <c r="A1487" t="s">
        <v>9802</v>
      </c>
      <c r="B1487" t="s">
        <v>1248</v>
      </c>
      <c r="C1487" t="s">
        <v>4696</v>
      </c>
      <c r="D1487" t="s">
        <v>8241</v>
      </c>
      <c r="E1487">
        <v>49.19</v>
      </c>
    </row>
    <row r="1488" spans="1:5" x14ac:dyDescent="0.25">
      <c r="A1488" t="s">
        <v>9802</v>
      </c>
      <c r="B1488" t="s">
        <v>1281</v>
      </c>
      <c r="C1488" t="s">
        <v>4732</v>
      </c>
      <c r="D1488" t="s">
        <v>8284</v>
      </c>
      <c r="E1488">
        <v>29.43</v>
      </c>
    </row>
    <row r="1489" spans="1:5" x14ac:dyDescent="0.25">
      <c r="A1489" t="s">
        <v>9802</v>
      </c>
      <c r="B1489" t="s">
        <v>1314</v>
      </c>
      <c r="C1489" t="s">
        <v>4771</v>
      </c>
      <c r="D1489" t="s">
        <v>8311</v>
      </c>
      <c r="E1489">
        <v>29.43</v>
      </c>
    </row>
    <row r="1490" spans="1:5" x14ac:dyDescent="0.25">
      <c r="A1490" t="s">
        <v>9802</v>
      </c>
      <c r="B1490" t="s">
        <v>1296</v>
      </c>
      <c r="C1490" t="s">
        <v>4748</v>
      </c>
      <c r="D1490" t="s">
        <v>8297</v>
      </c>
      <c r="E1490">
        <v>102.53</v>
      </c>
    </row>
    <row r="1491" spans="1:5" x14ac:dyDescent="0.25">
      <c r="A1491" t="s">
        <v>9802</v>
      </c>
      <c r="B1491" t="s">
        <v>1309</v>
      </c>
      <c r="C1491" t="s">
        <v>4764</v>
      </c>
      <c r="D1491" t="s">
        <v>8253</v>
      </c>
      <c r="E1491">
        <v>42.82</v>
      </c>
    </row>
    <row r="1492" spans="1:5" x14ac:dyDescent="0.25">
      <c r="A1492" t="s">
        <v>9802</v>
      </c>
      <c r="B1492" t="s">
        <v>1286</v>
      </c>
      <c r="C1492" t="s">
        <v>4737</v>
      </c>
      <c r="D1492" t="s">
        <v>8287</v>
      </c>
      <c r="E1492">
        <v>97.67</v>
      </c>
    </row>
    <row r="1493" spans="1:5" x14ac:dyDescent="0.25">
      <c r="A1493" t="s">
        <v>9802</v>
      </c>
      <c r="B1493" t="s">
        <v>1303</v>
      </c>
      <c r="C1493" t="s">
        <v>4795</v>
      </c>
      <c r="D1493" t="s">
        <v>8324</v>
      </c>
      <c r="E1493">
        <v>18.72</v>
      </c>
    </row>
    <row r="1494" spans="1:5" x14ac:dyDescent="0.25">
      <c r="A1494" t="s">
        <v>9802</v>
      </c>
      <c r="B1494" t="s">
        <v>1303</v>
      </c>
      <c r="C1494" t="s">
        <v>4756</v>
      </c>
      <c r="D1494" t="s">
        <v>8301</v>
      </c>
      <c r="E1494">
        <v>40.130000000000003</v>
      </c>
    </row>
    <row r="1495" spans="1:5" x14ac:dyDescent="0.25">
      <c r="A1495" t="s">
        <v>9802</v>
      </c>
      <c r="B1495" t="s">
        <v>1334</v>
      </c>
      <c r="C1495" t="s">
        <v>4794</v>
      </c>
      <c r="D1495" t="s">
        <v>8323</v>
      </c>
      <c r="E1495">
        <v>37.08</v>
      </c>
    </row>
    <row r="1496" spans="1:5" x14ac:dyDescent="0.25">
      <c r="A1496" t="s">
        <v>9802</v>
      </c>
      <c r="B1496" t="s">
        <v>1325</v>
      </c>
      <c r="C1496" t="s">
        <v>4785</v>
      </c>
      <c r="D1496" t="s">
        <v>8319</v>
      </c>
      <c r="E1496">
        <v>97.67</v>
      </c>
    </row>
    <row r="1497" spans="1:5" x14ac:dyDescent="0.25">
      <c r="A1497" t="s">
        <v>9802</v>
      </c>
      <c r="B1497" t="s">
        <v>1256</v>
      </c>
      <c r="C1497" t="s">
        <v>4704</v>
      </c>
      <c r="D1497" t="s">
        <v>8251</v>
      </c>
      <c r="E1497">
        <v>60.21</v>
      </c>
    </row>
    <row r="1498" spans="1:5" x14ac:dyDescent="0.25">
      <c r="A1498" t="s">
        <v>9802</v>
      </c>
      <c r="B1498" t="s">
        <v>1312</v>
      </c>
      <c r="C1498" t="s">
        <v>4769</v>
      </c>
      <c r="D1498" t="s">
        <v>8310</v>
      </c>
      <c r="E1498">
        <v>115.04</v>
      </c>
    </row>
    <row r="1499" spans="1:5" x14ac:dyDescent="0.25">
      <c r="A1499" t="s">
        <v>9802</v>
      </c>
      <c r="B1499" t="s">
        <v>1256</v>
      </c>
      <c r="C1499" t="s">
        <v>4708</v>
      </c>
      <c r="D1499" t="s">
        <v>8238</v>
      </c>
      <c r="E1499">
        <v>42.82</v>
      </c>
    </row>
    <row r="1500" spans="1:5" x14ac:dyDescent="0.25">
      <c r="A1500" t="s">
        <v>9802</v>
      </c>
      <c r="B1500" t="s">
        <v>1336</v>
      </c>
      <c r="C1500" t="s">
        <v>4797</v>
      </c>
      <c r="D1500" t="s">
        <v>8325</v>
      </c>
      <c r="E1500">
        <v>155</v>
      </c>
    </row>
    <row r="1501" spans="1:5" x14ac:dyDescent="0.25">
      <c r="A1501" t="s">
        <v>9802</v>
      </c>
      <c r="B1501" t="s">
        <v>1290</v>
      </c>
      <c r="C1501" t="s">
        <v>4741</v>
      </c>
      <c r="D1501" t="s">
        <v>8289</v>
      </c>
      <c r="E1501">
        <v>68.23</v>
      </c>
    </row>
    <row r="1502" spans="1:5" x14ac:dyDescent="0.25">
      <c r="A1502" t="s">
        <v>9802</v>
      </c>
      <c r="B1502" t="s">
        <v>1262</v>
      </c>
      <c r="C1502" t="s">
        <v>4711</v>
      </c>
      <c r="D1502" t="s">
        <v>8259</v>
      </c>
      <c r="E1502">
        <v>49.5</v>
      </c>
    </row>
    <row r="1503" spans="1:5" x14ac:dyDescent="0.25">
      <c r="A1503" t="s">
        <v>9802</v>
      </c>
      <c r="B1503" t="s">
        <v>1297</v>
      </c>
      <c r="C1503" t="s">
        <v>4749</v>
      </c>
      <c r="D1503" t="s">
        <v>8298</v>
      </c>
      <c r="E1503">
        <v>115.86</v>
      </c>
    </row>
    <row r="1504" spans="1:5" x14ac:dyDescent="0.25">
      <c r="A1504" t="s">
        <v>9802</v>
      </c>
      <c r="B1504" t="s">
        <v>1244</v>
      </c>
      <c r="C1504" t="s">
        <v>4692</v>
      </c>
      <c r="D1504" t="s">
        <v>8235</v>
      </c>
      <c r="E1504">
        <v>56.77</v>
      </c>
    </row>
    <row r="1505" spans="1:5" x14ac:dyDescent="0.25">
      <c r="A1505" t="s">
        <v>9802</v>
      </c>
      <c r="B1505" t="s">
        <v>1265</v>
      </c>
      <c r="C1505" t="s">
        <v>4714</v>
      </c>
      <c r="D1505" t="s">
        <v>8263</v>
      </c>
      <c r="E1505">
        <v>23.17</v>
      </c>
    </row>
    <row r="1506" spans="1:5" x14ac:dyDescent="0.25">
      <c r="A1506" t="s">
        <v>9802</v>
      </c>
      <c r="B1506" t="s">
        <v>3264</v>
      </c>
      <c r="C1506" t="s">
        <v>6876</v>
      </c>
      <c r="D1506" t="s">
        <v>9706</v>
      </c>
      <c r="E1506">
        <v>54.85</v>
      </c>
    </row>
    <row r="1507" spans="1:5" x14ac:dyDescent="0.25">
      <c r="A1507" t="s">
        <v>9802</v>
      </c>
      <c r="B1507" t="s">
        <v>3262</v>
      </c>
      <c r="C1507" t="s">
        <v>6874</v>
      </c>
      <c r="D1507" t="s">
        <v>9706</v>
      </c>
      <c r="E1507">
        <v>54.85</v>
      </c>
    </row>
    <row r="1508" spans="1:5" x14ac:dyDescent="0.25">
      <c r="A1508" t="s">
        <v>9802</v>
      </c>
      <c r="B1508" t="s">
        <v>1323</v>
      </c>
      <c r="C1508" t="s">
        <v>4782</v>
      </c>
      <c r="D1508" t="s">
        <v>8234</v>
      </c>
      <c r="E1508">
        <v>63.42</v>
      </c>
    </row>
    <row r="1509" spans="1:5" x14ac:dyDescent="0.25">
      <c r="A1509" t="s">
        <v>9802</v>
      </c>
      <c r="B1509" t="s">
        <v>1331</v>
      </c>
      <c r="C1509" t="s">
        <v>4791</v>
      </c>
      <c r="D1509" t="s">
        <v>8305</v>
      </c>
      <c r="E1509">
        <v>82.84</v>
      </c>
    </row>
    <row r="1510" spans="1:5" x14ac:dyDescent="0.25">
      <c r="A1510" t="s">
        <v>9802</v>
      </c>
      <c r="B1510" t="s">
        <v>1308</v>
      </c>
      <c r="C1510" t="s">
        <v>4763</v>
      </c>
      <c r="D1510" t="s">
        <v>8307</v>
      </c>
      <c r="E1510">
        <v>125.52</v>
      </c>
    </row>
    <row r="1511" spans="1:5" x14ac:dyDescent="0.25">
      <c r="A1511" t="s">
        <v>9802</v>
      </c>
      <c r="B1511" t="s">
        <v>1277</v>
      </c>
      <c r="C1511" t="s">
        <v>4727</v>
      </c>
      <c r="D1511" t="s">
        <v>8252</v>
      </c>
      <c r="E1511">
        <v>132.58000000000001</v>
      </c>
    </row>
    <row r="1512" spans="1:5" x14ac:dyDescent="0.25">
      <c r="A1512" t="s">
        <v>9802</v>
      </c>
      <c r="B1512" t="s">
        <v>1289</v>
      </c>
      <c r="C1512" t="s">
        <v>4740</v>
      </c>
      <c r="D1512" t="s">
        <v>8277</v>
      </c>
      <c r="E1512">
        <v>12.96</v>
      </c>
    </row>
    <row r="1513" spans="1:5" x14ac:dyDescent="0.25">
      <c r="A1513" t="s">
        <v>9802</v>
      </c>
      <c r="B1513" t="s">
        <v>1300</v>
      </c>
      <c r="C1513" t="s">
        <v>4753</v>
      </c>
      <c r="D1513" t="s">
        <v>8258</v>
      </c>
      <c r="E1513">
        <v>18.72</v>
      </c>
    </row>
    <row r="1514" spans="1:5" x14ac:dyDescent="0.25">
      <c r="A1514" t="s">
        <v>9802</v>
      </c>
      <c r="B1514" t="s">
        <v>1263</v>
      </c>
      <c r="C1514" t="s">
        <v>4712</v>
      </c>
      <c r="D1514" t="s">
        <v>8246</v>
      </c>
      <c r="E1514">
        <v>120.4</v>
      </c>
    </row>
    <row r="1515" spans="1:5" x14ac:dyDescent="0.25">
      <c r="A1515" t="s">
        <v>9802</v>
      </c>
      <c r="B1515" t="s">
        <v>1338</v>
      </c>
      <c r="C1515" t="s">
        <v>4799</v>
      </c>
      <c r="D1515" t="s">
        <v>8272</v>
      </c>
      <c r="E1515">
        <v>121.73</v>
      </c>
    </row>
    <row r="1516" spans="1:5" x14ac:dyDescent="0.25">
      <c r="A1516" t="s">
        <v>9802</v>
      </c>
      <c r="B1516" t="s">
        <v>1240</v>
      </c>
      <c r="C1516" t="s">
        <v>4688</v>
      </c>
      <c r="D1516" t="s">
        <v>8231</v>
      </c>
      <c r="E1516">
        <v>116.39</v>
      </c>
    </row>
    <row r="1517" spans="1:5" x14ac:dyDescent="0.25">
      <c r="A1517" t="s">
        <v>9802</v>
      </c>
      <c r="B1517" t="s">
        <v>1313</v>
      </c>
      <c r="C1517" t="s">
        <v>4770</v>
      </c>
      <c r="D1517" t="s">
        <v>8231</v>
      </c>
      <c r="E1517">
        <v>116.39</v>
      </c>
    </row>
    <row r="1518" spans="1:5" x14ac:dyDescent="0.25">
      <c r="A1518" t="s">
        <v>9802</v>
      </c>
      <c r="B1518" t="s">
        <v>1326</v>
      </c>
      <c r="C1518" t="s">
        <v>4786</v>
      </c>
      <c r="D1518" t="s">
        <v>8240</v>
      </c>
      <c r="E1518">
        <v>121.73</v>
      </c>
    </row>
    <row r="1519" spans="1:5" x14ac:dyDescent="0.25">
      <c r="A1519" t="s">
        <v>9802</v>
      </c>
      <c r="B1519" t="s">
        <v>1280</v>
      </c>
      <c r="C1519" t="s">
        <v>4731</v>
      </c>
      <c r="D1519" t="s">
        <v>8269</v>
      </c>
      <c r="E1519">
        <v>23.19</v>
      </c>
    </row>
    <row r="1520" spans="1:5" x14ac:dyDescent="0.25">
      <c r="A1520" t="s">
        <v>9802</v>
      </c>
      <c r="B1520" t="s">
        <v>1260</v>
      </c>
      <c r="C1520" t="s">
        <v>4709</v>
      </c>
      <c r="D1520" t="s">
        <v>8257</v>
      </c>
      <c r="E1520">
        <v>70.819999999999993</v>
      </c>
    </row>
    <row r="1521" spans="1:5" x14ac:dyDescent="0.25">
      <c r="A1521" t="s">
        <v>9802</v>
      </c>
      <c r="B1521" t="s">
        <v>1337</v>
      </c>
      <c r="C1521" t="s">
        <v>4798</v>
      </c>
      <c r="D1521" t="s">
        <v>8278</v>
      </c>
      <c r="E1521">
        <v>85</v>
      </c>
    </row>
    <row r="1522" spans="1:5" x14ac:dyDescent="0.25">
      <c r="A1522" t="s">
        <v>9802</v>
      </c>
      <c r="B1522" t="s">
        <v>1268</v>
      </c>
      <c r="C1522" t="s">
        <v>4718</v>
      </c>
      <c r="D1522" t="s">
        <v>8268</v>
      </c>
      <c r="E1522">
        <v>42.82</v>
      </c>
    </row>
    <row r="1523" spans="1:5" x14ac:dyDescent="0.25">
      <c r="A1523" t="s">
        <v>9802</v>
      </c>
      <c r="B1523" t="s">
        <v>1311</v>
      </c>
      <c r="C1523" t="s">
        <v>4768</v>
      </c>
      <c r="D1523" t="s">
        <v>8265</v>
      </c>
      <c r="E1523">
        <v>105.75</v>
      </c>
    </row>
    <row r="1524" spans="1:5" x14ac:dyDescent="0.25">
      <c r="A1524" t="s">
        <v>9802</v>
      </c>
      <c r="B1524" t="s">
        <v>1295</v>
      </c>
      <c r="C1524" t="s">
        <v>4747</v>
      </c>
      <c r="D1524" t="s">
        <v>8267</v>
      </c>
      <c r="E1524">
        <v>62.88</v>
      </c>
    </row>
    <row r="1525" spans="1:5" x14ac:dyDescent="0.25">
      <c r="A1525" t="s">
        <v>9802</v>
      </c>
      <c r="B1525" t="s">
        <v>1282</v>
      </c>
      <c r="C1525" t="s">
        <v>4733</v>
      </c>
      <c r="D1525" t="s">
        <v>8282</v>
      </c>
      <c r="E1525">
        <v>143.05000000000001</v>
      </c>
    </row>
    <row r="1526" spans="1:5" x14ac:dyDescent="0.25">
      <c r="A1526" t="s">
        <v>9802</v>
      </c>
      <c r="B1526" t="s">
        <v>1335</v>
      </c>
      <c r="C1526" t="s">
        <v>4796</v>
      </c>
      <c r="D1526" t="s">
        <v>8244</v>
      </c>
      <c r="E1526">
        <v>127.45</v>
      </c>
    </row>
    <row r="1527" spans="1:5" x14ac:dyDescent="0.25">
      <c r="A1527" t="s">
        <v>9802</v>
      </c>
      <c r="B1527" t="s">
        <v>1302</v>
      </c>
      <c r="C1527" t="s">
        <v>4758</v>
      </c>
      <c r="D1527" t="s">
        <v>8256</v>
      </c>
      <c r="E1527">
        <v>29.43</v>
      </c>
    </row>
    <row r="1528" spans="1:5" x14ac:dyDescent="0.25">
      <c r="A1528" t="s">
        <v>9802</v>
      </c>
      <c r="B1528" t="s">
        <v>1316</v>
      </c>
      <c r="C1528" t="s">
        <v>4774</v>
      </c>
      <c r="D1528" t="s">
        <v>8237</v>
      </c>
      <c r="E1528">
        <v>37.65</v>
      </c>
    </row>
    <row r="1529" spans="1:5" x14ac:dyDescent="0.25">
      <c r="A1529" t="s">
        <v>9802</v>
      </c>
      <c r="B1529" t="s">
        <v>1318</v>
      </c>
      <c r="C1529" t="s">
        <v>4776</v>
      </c>
      <c r="D1529" t="s">
        <v>8256</v>
      </c>
      <c r="E1529">
        <v>30.18</v>
      </c>
    </row>
    <row r="1530" spans="1:5" x14ac:dyDescent="0.25">
      <c r="A1530" t="s">
        <v>9801</v>
      </c>
      <c r="B1530" t="s">
        <v>1507</v>
      </c>
      <c r="C1530" t="s">
        <v>4982</v>
      </c>
      <c r="D1530" t="s">
        <v>8193</v>
      </c>
      <c r="E1530">
        <v>76</v>
      </c>
    </row>
    <row r="1531" spans="1:5" x14ac:dyDescent="0.25">
      <c r="A1531" t="s">
        <v>9801</v>
      </c>
      <c r="B1531" t="s">
        <v>1203</v>
      </c>
      <c r="C1531" t="s">
        <v>4629</v>
      </c>
      <c r="D1531" t="s">
        <v>8123</v>
      </c>
      <c r="E1531">
        <v>44.02</v>
      </c>
    </row>
    <row r="1532" spans="1:5" x14ac:dyDescent="0.25">
      <c r="A1532" t="s">
        <v>9801</v>
      </c>
      <c r="B1532" t="s">
        <v>1063</v>
      </c>
      <c r="C1532" t="s">
        <v>4451</v>
      </c>
      <c r="D1532" t="s">
        <v>8079</v>
      </c>
      <c r="E1532">
        <v>92.7</v>
      </c>
    </row>
    <row r="1533" spans="1:5" x14ac:dyDescent="0.25">
      <c r="A1533" t="s">
        <v>9801</v>
      </c>
      <c r="B1533" t="s">
        <v>1212</v>
      </c>
      <c r="C1533" t="s">
        <v>4645</v>
      </c>
      <c r="D1533" t="s">
        <v>8215</v>
      </c>
      <c r="E1533">
        <v>57.53</v>
      </c>
    </row>
    <row r="1534" spans="1:5" x14ac:dyDescent="0.25">
      <c r="A1534" t="s">
        <v>9801</v>
      </c>
      <c r="B1534" t="s">
        <v>1067</v>
      </c>
      <c r="C1534" t="s">
        <v>4651</v>
      </c>
      <c r="D1534" t="s">
        <v>8069</v>
      </c>
      <c r="E1534">
        <v>47.1</v>
      </c>
    </row>
    <row r="1535" spans="1:5" x14ac:dyDescent="0.25">
      <c r="A1535" t="s">
        <v>9801</v>
      </c>
      <c r="B1535" t="s">
        <v>1090</v>
      </c>
      <c r="C1535" t="s">
        <v>4481</v>
      </c>
      <c r="D1535" t="s">
        <v>8108</v>
      </c>
      <c r="E1535">
        <v>22.59</v>
      </c>
    </row>
    <row r="1536" spans="1:5" x14ac:dyDescent="0.25">
      <c r="A1536" t="s">
        <v>9801</v>
      </c>
      <c r="B1536" t="s">
        <v>1120</v>
      </c>
      <c r="C1536" t="s">
        <v>4516</v>
      </c>
      <c r="D1536" t="s">
        <v>8141</v>
      </c>
      <c r="E1536">
        <v>22.59</v>
      </c>
    </row>
    <row r="1537" spans="1:5" x14ac:dyDescent="0.25">
      <c r="A1537" t="s">
        <v>9801</v>
      </c>
      <c r="B1537" t="s">
        <v>1067</v>
      </c>
      <c r="C1537" t="s">
        <v>4456</v>
      </c>
      <c r="D1537" t="s">
        <v>8084</v>
      </c>
      <c r="E1537">
        <v>55.62</v>
      </c>
    </row>
    <row r="1538" spans="1:5" x14ac:dyDescent="0.25">
      <c r="A1538" t="s">
        <v>9801</v>
      </c>
      <c r="B1538" t="s">
        <v>1206</v>
      </c>
      <c r="C1538" t="s">
        <v>4633</v>
      </c>
      <c r="D1538" t="s">
        <v>8208</v>
      </c>
      <c r="E1538">
        <v>62.88</v>
      </c>
    </row>
    <row r="1539" spans="1:5" x14ac:dyDescent="0.25">
      <c r="A1539" t="s">
        <v>9801</v>
      </c>
      <c r="B1539" t="s">
        <v>1201</v>
      </c>
      <c r="C1539" t="s">
        <v>4626</v>
      </c>
      <c r="D1539" t="s">
        <v>8064</v>
      </c>
      <c r="E1539">
        <v>44.19</v>
      </c>
    </row>
    <row r="1540" spans="1:5" x14ac:dyDescent="0.25">
      <c r="A1540" t="s">
        <v>9801</v>
      </c>
      <c r="B1540" t="s">
        <v>3260</v>
      </c>
      <c r="C1540" t="s">
        <v>6872</v>
      </c>
      <c r="D1540" t="s">
        <v>9700</v>
      </c>
      <c r="E1540">
        <v>36.26</v>
      </c>
    </row>
    <row r="1541" spans="1:5" x14ac:dyDescent="0.25">
      <c r="A1541" t="s">
        <v>9801</v>
      </c>
      <c r="B1541" t="s">
        <v>3258</v>
      </c>
      <c r="C1541" t="s">
        <v>6869</v>
      </c>
      <c r="D1541" t="s">
        <v>9704</v>
      </c>
      <c r="E1541">
        <v>50.07</v>
      </c>
    </row>
    <row r="1542" spans="1:5" x14ac:dyDescent="0.25">
      <c r="A1542" t="s">
        <v>9801</v>
      </c>
      <c r="B1542" t="s">
        <v>3257</v>
      </c>
      <c r="C1542" t="s">
        <v>6868</v>
      </c>
      <c r="D1542" t="s">
        <v>9703</v>
      </c>
      <c r="E1542">
        <v>78.2</v>
      </c>
    </row>
    <row r="1543" spans="1:5" x14ac:dyDescent="0.25">
      <c r="A1543" t="s">
        <v>9801</v>
      </c>
      <c r="B1543" t="s">
        <v>1211</v>
      </c>
      <c r="C1543" t="s">
        <v>4643</v>
      </c>
      <c r="D1543" t="s">
        <v>8194</v>
      </c>
      <c r="E1543">
        <v>50.85</v>
      </c>
    </row>
    <row r="1544" spans="1:5" x14ac:dyDescent="0.25">
      <c r="A1544" t="s">
        <v>9801</v>
      </c>
      <c r="B1544" t="s">
        <v>1047</v>
      </c>
      <c r="C1544" t="s">
        <v>4433</v>
      </c>
      <c r="D1544" t="s">
        <v>8055</v>
      </c>
      <c r="E1544">
        <v>50.85</v>
      </c>
    </row>
    <row r="1545" spans="1:5" x14ac:dyDescent="0.25">
      <c r="A1545" t="s">
        <v>9801</v>
      </c>
      <c r="B1545" t="s">
        <v>1060</v>
      </c>
      <c r="C1545" t="s">
        <v>4448</v>
      </c>
      <c r="D1545" t="s">
        <v>8074</v>
      </c>
      <c r="E1545">
        <v>78.92</v>
      </c>
    </row>
    <row r="1546" spans="1:5" x14ac:dyDescent="0.25">
      <c r="A1546" t="s">
        <v>9801</v>
      </c>
      <c r="B1546" t="s">
        <v>1161</v>
      </c>
      <c r="C1546" t="s">
        <v>4570</v>
      </c>
      <c r="D1546" t="s">
        <v>8176</v>
      </c>
      <c r="E1546">
        <v>65.55</v>
      </c>
    </row>
    <row r="1547" spans="1:5" x14ac:dyDescent="0.25">
      <c r="A1547" t="s">
        <v>9801</v>
      </c>
      <c r="B1547" t="s">
        <v>1174</v>
      </c>
      <c r="C1547" t="s">
        <v>4589</v>
      </c>
      <c r="D1547" t="s">
        <v>8111</v>
      </c>
      <c r="E1547">
        <v>37.65</v>
      </c>
    </row>
    <row r="1548" spans="1:5" x14ac:dyDescent="0.25">
      <c r="A1548" t="s">
        <v>9801</v>
      </c>
      <c r="B1548" t="s">
        <v>1102</v>
      </c>
      <c r="C1548" t="s">
        <v>4495</v>
      </c>
      <c r="D1548" t="s">
        <v>8120</v>
      </c>
      <c r="E1548">
        <v>68.23</v>
      </c>
    </row>
    <row r="1549" spans="1:5" x14ac:dyDescent="0.25">
      <c r="A1549" t="s">
        <v>9801</v>
      </c>
      <c r="B1549" t="s">
        <v>1061</v>
      </c>
      <c r="C1549" t="s">
        <v>4449</v>
      </c>
      <c r="D1549" t="s">
        <v>8075</v>
      </c>
      <c r="E1549">
        <v>128.03</v>
      </c>
    </row>
    <row r="1550" spans="1:5" x14ac:dyDescent="0.25">
      <c r="A1550" t="s">
        <v>9801</v>
      </c>
      <c r="B1550" t="s">
        <v>1204</v>
      </c>
      <c r="C1550" t="s">
        <v>4630</v>
      </c>
      <c r="D1550" t="s">
        <v>8076</v>
      </c>
      <c r="E1550">
        <v>65.55</v>
      </c>
    </row>
    <row r="1551" spans="1:5" x14ac:dyDescent="0.25">
      <c r="A1551" t="s">
        <v>9801</v>
      </c>
      <c r="B1551" t="s">
        <v>1150</v>
      </c>
      <c r="C1551" t="s">
        <v>4558</v>
      </c>
      <c r="D1551" t="s">
        <v>8151</v>
      </c>
      <c r="E1551">
        <v>65.55</v>
      </c>
    </row>
    <row r="1552" spans="1:5" x14ac:dyDescent="0.25">
      <c r="A1552" t="s">
        <v>9801</v>
      </c>
      <c r="B1552" t="s">
        <v>1134</v>
      </c>
      <c r="C1552" t="s">
        <v>4680</v>
      </c>
      <c r="D1552" t="s">
        <v>8230</v>
      </c>
      <c r="E1552">
        <v>30.5</v>
      </c>
    </row>
    <row r="1553" spans="1:5" x14ac:dyDescent="0.25">
      <c r="A1553" t="s">
        <v>9801</v>
      </c>
      <c r="B1553" t="s">
        <v>1187</v>
      </c>
      <c r="C1553" t="s">
        <v>4607</v>
      </c>
      <c r="D1553" t="s">
        <v>8196</v>
      </c>
      <c r="E1553">
        <v>84.28</v>
      </c>
    </row>
    <row r="1554" spans="1:5" x14ac:dyDescent="0.25">
      <c r="A1554" t="s">
        <v>9801</v>
      </c>
      <c r="B1554" t="s">
        <v>1134</v>
      </c>
      <c r="C1554" t="s">
        <v>4530</v>
      </c>
      <c r="D1554" t="s">
        <v>8153</v>
      </c>
      <c r="E1554">
        <v>68.23</v>
      </c>
    </row>
    <row r="1555" spans="1:5" x14ac:dyDescent="0.25">
      <c r="A1555" t="s">
        <v>9801</v>
      </c>
      <c r="B1555" t="s">
        <v>1088</v>
      </c>
      <c r="C1555" t="s">
        <v>4617</v>
      </c>
      <c r="D1555" t="s">
        <v>8081</v>
      </c>
      <c r="E1555">
        <v>82.84</v>
      </c>
    </row>
    <row r="1556" spans="1:5" x14ac:dyDescent="0.25">
      <c r="A1556" t="s">
        <v>9801</v>
      </c>
      <c r="B1556" t="s">
        <v>1088</v>
      </c>
      <c r="C1556" t="s">
        <v>4681</v>
      </c>
      <c r="D1556" t="s">
        <v>8067</v>
      </c>
      <c r="E1556">
        <v>133.22999999999999</v>
      </c>
    </row>
    <row r="1557" spans="1:5" x14ac:dyDescent="0.25">
      <c r="A1557" t="s">
        <v>9801</v>
      </c>
      <c r="B1557" t="s">
        <v>3255</v>
      </c>
      <c r="C1557" t="s">
        <v>6866</v>
      </c>
      <c r="D1557" t="s">
        <v>9702</v>
      </c>
      <c r="E1557">
        <v>62.88</v>
      </c>
    </row>
    <row r="1558" spans="1:5" x14ac:dyDescent="0.25">
      <c r="A1558" t="s">
        <v>9801</v>
      </c>
      <c r="B1558" t="s">
        <v>1154</v>
      </c>
      <c r="C1558" t="s">
        <v>4562</v>
      </c>
      <c r="D1558" t="s">
        <v>8172</v>
      </c>
      <c r="E1558">
        <v>23.35</v>
      </c>
    </row>
    <row r="1559" spans="1:5" x14ac:dyDescent="0.25">
      <c r="A1559" t="s">
        <v>9801</v>
      </c>
      <c r="B1559" t="s">
        <v>1068</v>
      </c>
      <c r="C1559" t="s">
        <v>4457</v>
      </c>
      <c r="D1559" t="s">
        <v>8085</v>
      </c>
      <c r="E1559">
        <v>40.130000000000003</v>
      </c>
    </row>
    <row r="1560" spans="1:5" x14ac:dyDescent="0.25">
      <c r="A1560" t="s">
        <v>9801</v>
      </c>
      <c r="B1560" t="s">
        <v>1105</v>
      </c>
      <c r="C1560" t="s">
        <v>4499</v>
      </c>
      <c r="D1560" t="s">
        <v>8124</v>
      </c>
      <c r="E1560">
        <v>48.66</v>
      </c>
    </row>
    <row r="1561" spans="1:5" x14ac:dyDescent="0.25">
      <c r="A1561" t="s">
        <v>9801</v>
      </c>
      <c r="B1561" t="s">
        <v>1050</v>
      </c>
      <c r="C1561" t="s">
        <v>4502</v>
      </c>
      <c r="D1561" t="s">
        <v>8127</v>
      </c>
      <c r="E1561">
        <v>47.13</v>
      </c>
    </row>
    <row r="1562" spans="1:5" x14ac:dyDescent="0.25">
      <c r="A1562" t="s">
        <v>9801</v>
      </c>
      <c r="B1562" t="s">
        <v>1050</v>
      </c>
      <c r="C1562" t="s">
        <v>4542</v>
      </c>
      <c r="D1562" t="s">
        <v>8159</v>
      </c>
      <c r="E1562">
        <v>83.55</v>
      </c>
    </row>
    <row r="1563" spans="1:5" x14ac:dyDescent="0.25">
      <c r="A1563" t="s">
        <v>9801</v>
      </c>
      <c r="B1563" t="s">
        <v>1050</v>
      </c>
      <c r="C1563" t="s">
        <v>4622</v>
      </c>
      <c r="D1563" t="s">
        <v>8203</v>
      </c>
      <c r="E1563">
        <v>22.02</v>
      </c>
    </row>
    <row r="1564" spans="1:5" x14ac:dyDescent="0.25">
      <c r="A1564" t="s">
        <v>9801</v>
      </c>
      <c r="B1564" t="s">
        <v>1050</v>
      </c>
      <c r="C1564" t="s">
        <v>4477</v>
      </c>
      <c r="D1564" t="s">
        <v>8054</v>
      </c>
      <c r="E1564">
        <v>101.76</v>
      </c>
    </row>
    <row r="1565" spans="1:5" x14ac:dyDescent="0.25">
      <c r="A1565" t="s">
        <v>9801</v>
      </c>
      <c r="B1565" t="s">
        <v>1050</v>
      </c>
      <c r="C1565" t="s">
        <v>4436</v>
      </c>
      <c r="D1565" t="s">
        <v>8058</v>
      </c>
      <c r="E1565">
        <v>52.17</v>
      </c>
    </row>
    <row r="1566" spans="1:5" x14ac:dyDescent="0.25">
      <c r="A1566" t="s">
        <v>9801</v>
      </c>
      <c r="B1566" t="s">
        <v>1050</v>
      </c>
      <c r="C1566" t="s">
        <v>4584</v>
      </c>
      <c r="D1566" t="s">
        <v>8156</v>
      </c>
      <c r="E1566">
        <v>45.48</v>
      </c>
    </row>
    <row r="1567" spans="1:5" x14ac:dyDescent="0.25">
      <c r="A1567" t="s">
        <v>9801</v>
      </c>
      <c r="B1567" t="s">
        <v>1062</v>
      </c>
      <c r="C1567" t="s">
        <v>4450</v>
      </c>
      <c r="D1567" t="s">
        <v>8078</v>
      </c>
      <c r="E1567">
        <v>26.75</v>
      </c>
    </row>
    <row r="1568" spans="1:5" x14ac:dyDescent="0.25">
      <c r="A1568" t="s">
        <v>9801</v>
      </c>
      <c r="B1568" t="s">
        <v>3256</v>
      </c>
      <c r="C1568" t="s">
        <v>6867</v>
      </c>
      <c r="D1568" t="s">
        <v>9701</v>
      </c>
      <c r="E1568">
        <v>24.07</v>
      </c>
    </row>
    <row r="1569" spans="1:5" x14ac:dyDescent="0.25">
      <c r="A1569" t="s">
        <v>9801</v>
      </c>
      <c r="B1569" t="s">
        <v>1216</v>
      </c>
      <c r="C1569" t="s">
        <v>4649</v>
      </c>
      <c r="D1569" t="s">
        <v>8103</v>
      </c>
      <c r="E1569">
        <v>98.28</v>
      </c>
    </row>
    <row r="1570" spans="1:5" x14ac:dyDescent="0.25">
      <c r="A1570" t="s">
        <v>9801</v>
      </c>
      <c r="B1570" t="s">
        <v>1182</v>
      </c>
      <c r="C1570" t="s">
        <v>4601</v>
      </c>
      <c r="D1570" t="s">
        <v>8042</v>
      </c>
      <c r="E1570">
        <v>46.63</v>
      </c>
    </row>
    <row r="1571" spans="1:5" x14ac:dyDescent="0.25">
      <c r="A1571" t="s">
        <v>9801</v>
      </c>
      <c r="B1571" t="s">
        <v>1121</v>
      </c>
      <c r="C1571" t="s">
        <v>4517</v>
      </c>
      <c r="D1571" t="s">
        <v>8142</v>
      </c>
      <c r="E1571">
        <v>53.29</v>
      </c>
    </row>
    <row r="1572" spans="1:5" x14ac:dyDescent="0.25">
      <c r="A1572" t="s">
        <v>9801</v>
      </c>
      <c r="B1572" t="s">
        <v>1223</v>
      </c>
      <c r="C1572" t="s">
        <v>4659</v>
      </c>
      <c r="D1572" t="s">
        <v>8061</v>
      </c>
      <c r="E1572">
        <v>142.56</v>
      </c>
    </row>
    <row r="1573" spans="1:5" x14ac:dyDescent="0.25">
      <c r="A1573" t="s">
        <v>9801</v>
      </c>
      <c r="B1573" t="s">
        <v>1116</v>
      </c>
      <c r="C1573" t="s">
        <v>4512</v>
      </c>
      <c r="D1573" t="s">
        <v>8097</v>
      </c>
      <c r="E1573">
        <v>81.61</v>
      </c>
    </row>
    <row r="1574" spans="1:5" x14ac:dyDescent="0.25">
      <c r="A1574" t="s">
        <v>9801</v>
      </c>
      <c r="B1574" t="s">
        <v>1127</v>
      </c>
      <c r="C1574" t="s">
        <v>4524</v>
      </c>
      <c r="D1574" t="s">
        <v>8147</v>
      </c>
      <c r="E1574">
        <v>106.93</v>
      </c>
    </row>
    <row r="1575" spans="1:5" x14ac:dyDescent="0.25">
      <c r="A1575" t="s">
        <v>9801</v>
      </c>
      <c r="B1575" t="s">
        <v>1231</v>
      </c>
      <c r="C1575" t="s">
        <v>4672</v>
      </c>
      <c r="D1575" t="s">
        <v>8227</v>
      </c>
      <c r="E1575">
        <v>87.77</v>
      </c>
    </row>
    <row r="1576" spans="1:5" x14ac:dyDescent="0.25">
      <c r="A1576" t="s">
        <v>9801</v>
      </c>
      <c r="B1576" t="s">
        <v>1131</v>
      </c>
      <c r="C1576" t="s">
        <v>4634</v>
      </c>
      <c r="D1576" t="s">
        <v>8209</v>
      </c>
      <c r="E1576">
        <v>65.62</v>
      </c>
    </row>
    <row r="1577" spans="1:5" x14ac:dyDescent="0.25">
      <c r="A1577" t="s">
        <v>9801</v>
      </c>
      <c r="B1577" t="s">
        <v>1217</v>
      </c>
      <c r="C1577" t="s">
        <v>4650</v>
      </c>
      <c r="D1577" t="s">
        <v>8217</v>
      </c>
      <c r="E1577">
        <v>57.36</v>
      </c>
    </row>
    <row r="1578" spans="1:5" x14ac:dyDescent="0.25">
      <c r="A1578" t="s">
        <v>9801</v>
      </c>
      <c r="B1578" t="s">
        <v>1199</v>
      </c>
      <c r="C1578" t="s">
        <v>4623</v>
      </c>
      <c r="D1578" t="s">
        <v>8204</v>
      </c>
      <c r="E1578">
        <v>97.32</v>
      </c>
    </row>
    <row r="1579" spans="1:5" x14ac:dyDescent="0.25">
      <c r="A1579" t="s">
        <v>9801</v>
      </c>
      <c r="B1579" t="s">
        <v>1147</v>
      </c>
      <c r="C1579" t="s">
        <v>4550</v>
      </c>
      <c r="D1579" t="s">
        <v>8164</v>
      </c>
      <c r="E1579">
        <v>90.37</v>
      </c>
    </row>
    <row r="1580" spans="1:5" x14ac:dyDescent="0.25">
      <c r="A1580" t="s">
        <v>9801</v>
      </c>
      <c r="B1580" t="s">
        <v>1113</v>
      </c>
      <c r="C1580" t="s">
        <v>4508</v>
      </c>
      <c r="D1580" t="s">
        <v>8137</v>
      </c>
      <c r="E1580">
        <v>48.55</v>
      </c>
    </row>
    <row r="1581" spans="1:5" x14ac:dyDescent="0.25">
      <c r="A1581" t="s">
        <v>9801</v>
      </c>
      <c r="B1581" t="s">
        <v>1079</v>
      </c>
      <c r="C1581" t="s">
        <v>4470</v>
      </c>
      <c r="D1581" t="s">
        <v>8096</v>
      </c>
      <c r="E1581">
        <v>86.89</v>
      </c>
    </row>
    <row r="1582" spans="1:5" x14ac:dyDescent="0.25">
      <c r="A1582" t="s">
        <v>9801</v>
      </c>
      <c r="B1582" t="s">
        <v>1171</v>
      </c>
      <c r="C1582" t="s">
        <v>4585</v>
      </c>
      <c r="D1582" t="s">
        <v>8059</v>
      </c>
      <c r="E1582">
        <v>65.62</v>
      </c>
    </row>
    <row r="1583" spans="1:5" x14ac:dyDescent="0.25">
      <c r="A1583" t="s">
        <v>9801</v>
      </c>
      <c r="B1583" t="s">
        <v>1166</v>
      </c>
      <c r="C1583" t="s">
        <v>4575</v>
      </c>
      <c r="D1583" t="s">
        <v>8135</v>
      </c>
      <c r="E1583">
        <v>57.36</v>
      </c>
    </row>
    <row r="1584" spans="1:5" x14ac:dyDescent="0.25">
      <c r="A1584" t="s">
        <v>9801</v>
      </c>
      <c r="B1584" t="s">
        <v>1124</v>
      </c>
      <c r="C1584" t="s">
        <v>4520</v>
      </c>
      <c r="D1584" t="s">
        <v>8112</v>
      </c>
      <c r="E1584">
        <v>55.04</v>
      </c>
    </row>
    <row r="1585" spans="1:5" x14ac:dyDescent="0.25">
      <c r="A1585" t="s">
        <v>9801</v>
      </c>
      <c r="B1585" t="s">
        <v>1198</v>
      </c>
      <c r="C1585" t="s">
        <v>4660</v>
      </c>
      <c r="D1585" t="s">
        <v>8144</v>
      </c>
      <c r="E1585">
        <v>49.76</v>
      </c>
    </row>
    <row r="1586" spans="1:5" x14ac:dyDescent="0.25">
      <c r="A1586" t="s">
        <v>9801</v>
      </c>
      <c r="B1586" t="s">
        <v>1118</v>
      </c>
      <c r="C1586" t="s">
        <v>4514</v>
      </c>
      <c r="D1586" t="s">
        <v>8139</v>
      </c>
      <c r="E1586">
        <v>53.87</v>
      </c>
    </row>
    <row r="1587" spans="1:5" x14ac:dyDescent="0.25">
      <c r="A1587" t="s">
        <v>9801</v>
      </c>
      <c r="B1587" t="s">
        <v>1168</v>
      </c>
      <c r="C1587" t="s">
        <v>4580</v>
      </c>
      <c r="D1587" t="s">
        <v>8182</v>
      </c>
      <c r="E1587">
        <v>57.36</v>
      </c>
    </row>
    <row r="1588" spans="1:5" x14ac:dyDescent="0.25">
      <c r="A1588" t="s">
        <v>9801</v>
      </c>
      <c r="B1588" t="s">
        <v>1086</v>
      </c>
      <c r="C1588" t="s">
        <v>6870</v>
      </c>
      <c r="D1588" t="s">
        <v>9699</v>
      </c>
      <c r="E1588">
        <v>63.69</v>
      </c>
    </row>
    <row r="1589" spans="1:5" x14ac:dyDescent="0.25">
      <c r="A1589" t="s">
        <v>9801</v>
      </c>
      <c r="B1589" t="s">
        <v>1086</v>
      </c>
      <c r="C1589" t="s">
        <v>4478</v>
      </c>
      <c r="D1589" t="s">
        <v>8057</v>
      </c>
      <c r="E1589">
        <v>60.25</v>
      </c>
    </row>
    <row r="1590" spans="1:5" x14ac:dyDescent="0.25">
      <c r="A1590" t="s">
        <v>9801</v>
      </c>
      <c r="B1590" t="s">
        <v>1178</v>
      </c>
      <c r="C1590" t="s">
        <v>4593</v>
      </c>
      <c r="D1590" t="s">
        <v>8100</v>
      </c>
      <c r="E1590">
        <v>83.03</v>
      </c>
    </row>
    <row r="1591" spans="1:5" x14ac:dyDescent="0.25">
      <c r="A1591" t="s">
        <v>9801</v>
      </c>
      <c r="B1591" t="s">
        <v>1139</v>
      </c>
      <c r="C1591" t="s">
        <v>4538</v>
      </c>
      <c r="D1591" t="s">
        <v>8157</v>
      </c>
      <c r="E1591">
        <v>96.48</v>
      </c>
    </row>
    <row r="1592" spans="1:5" x14ac:dyDescent="0.25">
      <c r="A1592" t="s">
        <v>9801</v>
      </c>
      <c r="B1592" t="s">
        <v>1228</v>
      </c>
      <c r="C1592" t="s">
        <v>4669</v>
      </c>
      <c r="D1592" t="s">
        <v>8225</v>
      </c>
      <c r="E1592">
        <v>102.15</v>
      </c>
    </row>
    <row r="1593" spans="1:5" x14ac:dyDescent="0.25">
      <c r="A1593" t="s">
        <v>9801</v>
      </c>
      <c r="B1593" t="s">
        <v>1164</v>
      </c>
      <c r="C1593" t="s">
        <v>4573</v>
      </c>
      <c r="D1593" t="s">
        <v>8129</v>
      </c>
      <c r="E1593">
        <v>123.97</v>
      </c>
    </row>
    <row r="1594" spans="1:5" x14ac:dyDescent="0.25">
      <c r="A1594" t="s">
        <v>9801</v>
      </c>
      <c r="B1594" t="s">
        <v>1096</v>
      </c>
      <c r="C1594" t="s">
        <v>4489</v>
      </c>
      <c r="D1594" t="s">
        <v>8101</v>
      </c>
      <c r="E1594">
        <v>65.62</v>
      </c>
    </row>
    <row r="1595" spans="1:5" x14ac:dyDescent="0.25">
      <c r="A1595" t="s">
        <v>9801</v>
      </c>
      <c r="B1595" t="s">
        <v>1059</v>
      </c>
      <c r="C1595" t="s">
        <v>4447</v>
      </c>
      <c r="D1595" t="s">
        <v>8073</v>
      </c>
      <c r="E1595">
        <v>45.76</v>
      </c>
    </row>
    <row r="1596" spans="1:5" x14ac:dyDescent="0.25">
      <c r="A1596" t="s">
        <v>9801</v>
      </c>
      <c r="B1596" t="s">
        <v>1181</v>
      </c>
      <c r="C1596" t="s">
        <v>4657</v>
      </c>
      <c r="D1596" t="s">
        <v>8098</v>
      </c>
      <c r="E1596">
        <v>104.27</v>
      </c>
    </row>
    <row r="1597" spans="1:5" x14ac:dyDescent="0.25">
      <c r="A1597" t="s">
        <v>9801</v>
      </c>
      <c r="B1597" t="s">
        <v>1181</v>
      </c>
      <c r="C1597" t="s">
        <v>4628</v>
      </c>
      <c r="D1597" t="s">
        <v>8206</v>
      </c>
      <c r="E1597">
        <v>86.89</v>
      </c>
    </row>
    <row r="1598" spans="1:5" x14ac:dyDescent="0.25">
      <c r="A1598" t="s">
        <v>9801</v>
      </c>
      <c r="B1598" t="s">
        <v>1181</v>
      </c>
      <c r="C1598" t="s">
        <v>4599</v>
      </c>
      <c r="D1598" t="s">
        <v>8191</v>
      </c>
      <c r="E1598">
        <v>21.43</v>
      </c>
    </row>
    <row r="1599" spans="1:5" x14ac:dyDescent="0.25">
      <c r="A1599" t="s">
        <v>9801</v>
      </c>
      <c r="B1599" t="s">
        <v>1131</v>
      </c>
      <c r="C1599" t="s">
        <v>4551</v>
      </c>
      <c r="D1599" t="s">
        <v>8165</v>
      </c>
      <c r="E1599">
        <v>81.150000000000006</v>
      </c>
    </row>
    <row r="1600" spans="1:5" x14ac:dyDescent="0.25">
      <c r="A1600" t="s">
        <v>9801</v>
      </c>
      <c r="B1600" t="s">
        <v>1131</v>
      </c>
      <c r="C1600" t="s">
        <v>4658</v>
      </c>
      <c r="D1600" t="s">
        <v>8113</v>
      </c>
      <c r="E1600">
        <v>164.01</v>
      </c>
    </row>
    <row r="1601" spans="1:5" x14ac:dyDescent="0.25">
      <c r="A1601" t="s">
        <v>9801</v>
      </c>
      <c r="B1601" t="s">
        <v>1225</v>
      </c>
      <c r="C1601" t="s">
        <v>4664</v>
      </c>
      <c r="D1601" t="s">
        <v>8211</v>
      </c>
      <c r="E1601">
        <v>150.62</v>
      </c>
    </row>
    <row r="1602" spans="1:5" x14ac:dyDescent="0.25">
      <c r="A1602" t="s">
        <v>9801</v>
      </c>
      <c r="B1602" t="s">
        <v>1152</v>
      </c>
      <c r="C1602" t="s">
        <v>4560</v>
      </c>
      <c r="D1602" t="s">
        <v>8170</v>
      </c>
      <c r="E1602">
        <v>307.02999999999997</v>
      </c>
    </row>
    <row r="1603" spans="1:5" x14ac:dyDescent="0.25">
      <c r="A1603" t="s">
        <v>9801</v>
      </c>
      <c r="B1603" t="s">
        <v>1112</v>
      </c>
      <c r="C1603" t="s">
        <v>4507</v>
      </c>
      <c r="D1603" t="s">
        <v>8134</v>
      </c>
      <c r="E1603">
        <v>301.01</v>
      </c>
    </row>
    <row r="1604" spans="1:5" x14ac:dyDescent="0.25">
      <c r="A1604" t="s">
        <v>9801</v>
      </c>
      <c r="B1604" t="s">
        <v>1143</v>
      </c>
      <c r="C1604" t="s">
        <v>4545</v>
      </c>
      <c r="D1604" t="s">
        <v>8162</v>
      </c>
      <c r="E1604">
        <v>234.27</v>
      </c>
    </row>
    <row r="1605" spans="1:5" x14ac:dyDescent="0.25">
      <c r="A1605" t="s">
        <v>9801</v>
      </c>
      <c r="B1605" t="s">
        <v>1052</v>
      </c>
      <c r="C1605" t="s">
        <v>4511</v>
      </c>
      <c r="D1605" t="s">
        <v>8138</v>
      </c>
      <c r="E1605">
        <v>129.76</v>
      </c>
    </row>
    <row r="1606" spans="1:5" x14ac:dyDescent="0.25">
      <c r="A1606" t="s">
        <v>9801</v>
      </c>
      <c r="B1606" t="s">
        <v>1084</v>
      </c>
      <c r="C1606" t="s">
        <v>4475</v>
      </c>
      <c r="D1606" t="s">
        <v>8102</v>
      </c>
      <c r="E1606">
        <v>104.85</v>
      </c>
    </row>
    <row r="1607" spans="1:5" x14ac:dyDescent="0.25">
      <c r="A1607" t="s">
        <v>9801</v>
      </c>
      <c r="B1607" t="s">
        <v>1190</v>
      </c>
      <c r="C1607" t="s">
        <v>4611</v>
      </c>
      <c r="D1607" t="s">
        <v>8200</v>
      </c>
      <c r="E1607">
        <v>465.36</v>
      </c>
    </row>
    <row r="1608" spans="1:5" x14ac:dyDescent="0.25">
      <c r="A1608" t="s">
        <v>9801</v>
      </c>
      <c r="B1608" t="s">
        <v>1051</v>
      </c>
      <c r="C1608" t="s">
        <v>4459</v>
      </c>
      <c r="D1608" t="s">
        <v>8080</v>
      </c>
      <c r="E1608">
        <v>118.47</v>
      </c>
    </row>
    <row r="1609" spans="1:5" x14ac:dyDescent="0.25">
      <c r="A1609" t="s">
        <v>9801</v>
      </c>
      <c r="B1609" t="s">
        <v>1051</v>
      </c>
      <c r="C1609" t="s">
        <v>4438</v>
      </c>
      <c r="D1609" t="s">
        <v>8063</v>
      </c>
      <c r="E1609">
        <v>118.47</v>
      </c>
    </row>
    <row r="1610" spans="1:5" x14ac:dyDescent="0.25">
      <c r="A1610" t="s">
        <v>9801</v>
      </c>
      <c r="B1610" t="s">
        <v>1087</v>
      </c>
      <c r="C1610" t="s">
        <v>4479</v>
      </c>
      <c r="D1610" t="s">
        <v>8105</v>
      </c>
      <c r="E1610">
        <v>118.47</v>
      </c>
    </row>
    <row r="1611" spans="1:5" x14ac:dyDescent="0.25">
      <c r="A1611" t="s">
        <v>9801</v>
      </c>
      <c r="B1611" t="s">
        <v>1087</v>
      </c>
      <c r="C1611" t="s">
        <v>4581</v>
      </c>
      <c r="D1611" t="s">
        <v>8183</v>
      </c>
      <c r="E1611">
        <v>118.47</v>
      </c>
    </row>
    <row r="1612" spans="1:5" x14ac:dyDescent="0.25">
      <c r="A1612" t="s">
        <v>9801</v>
      </c>
      <c r="B1612" t="s">
        <v>1157</v>
      </c>
      <c r="C1612" t="s">
        <v>4638</v>
      </c>
      <c r="D1612" t="s">
        <v>8053</v>
      </c>
      <c r="E1612">
        <v>158.74</v>
      </c>
    </row>
    <row r="1613" spans="1:5" x14ac:dyDescent="0.25">
      <c r="A1613" t="s">
        <v>9801</v>
      </c>
      <c r="B1613" t="s">
        <v>1125</v>
      </c>
      <c r="C1613" t="s">
        <v>4667</v>
      </c>
      <c r="D1613" t="s">
        <v>8223</v>
      </c>
      <c r="E1613">
        <v>144.61000000000001</v>
      </c>
    </row>
    <row r="1614" spans="1:5" x14ac:dyDescent="0.25">
      <c r="A1614" t="s">
        <v>9801</v>
      </c>
      <c r="B1614" t="s">
        <v>1233</v>
      </c>
      <c r="C1614" t="s">
        <v>4677</v>
      </c>
      <c r="D1614" t="s">
        <v>8062</v>
      </c>
      <c r="E1614">
        <v>196.76</v>
      </c>
    </row>
    <row r="1615" spans="1:5" x14ac:dyDescent="0.25">
      <c r="A1615" t="s">
        <v>9801</v>
      </c>
      <c r="B1615" t="s">
        <v>1236</v>
      </c>
      <c r="C1615" t="s">
        <v>4683</v>
      </c>
      <c r="D1615" t="s">
        <v>8104</v>
      </c>
      <c r="E1615">
        <v>450</v>
      </c>
    </row>
    <row r="1616" spans="1:5" x14ac:dyDescent="0.25">
      <c r="A1616" t="s">
        <v>9801</v>
      </c>
      <c r="B1616" t="s">
        <v>1076</v>
      </c>
      <c r="C1616" t="s">
        <v>4578</v>
      </c>
      <c r="D1616" t="s">
        <v>8181</v>
      </c>
      <c r="E1616">
        <v>93.85</v>
      </c>
    </row>
    <row r="1617" spans="1:5" x14ac:dyDescent="0.25">
      <c r="A1617" t="s">
        <v>9801</v>
      </c>
      <c r="B1617" t="s">
        <v>1076</v>
      </c>
      <c r="C1617" t="s">
        <v>4635</v>
      </c>
      <c r="D1617" t="s">
        <v>8099</v>
      </c>
      <c r="E1617">
        <v>145.69</v>
      </c>
    </row>
    <row r="1618" spans="1:5" x14ac:dyDescent="0.25">
      <c r="A1618" t="s">
        <v>9801</v>
      </c>
      <c r="B1618" t="s">
        <v>1132</v>
      </c>
      <c r="C1618" t="s">
        <v>4569</v>
      </c>
      <c r="D1618" t="s">
        <v>8125</v>
      </c>
      <c r="E1618">
        <v>65.62</v>
      </c>
    </row>
    <row r="1619" spans="1:5" x14ac:dyDescent="0.25">
      <c r="A1619" t="s">
        <v>9801</v>
      </c>
      <c r="B1619" t="s">
        <v>1194</v>
      </c>
      <c r="C1619" t="s">
        <v>4618</v>
      </c>
      <c r="D1619" t="s">
        <v>8201</v>
      </c>
      <c r="E1619">
        <v>91.52</v>
      </c>
    </row>
    <row r="1620" spans="1:5" x14ac:dyDescent="0.25">
      <c r="A1620" t="s">
        <v>9801</v>
      </c>
      <c r="B1620" t="s">
        <v>1089</v>
      </c>
      <c r="C1620" t="s">
        <v>4480</v>
      </c>
      <c r="D1620" t="s">
        <v>8107</v>
      </c>
      <c r="E1620">
        <v>344.76</v>
      </c>
    </row>
    <row r="1621" spans="1:5" x14ac:dyDescent="0.25">
      <c r="A1621" t="s">
        <v>9801</v>
      </c>
      <c r="B1621" t="s">
        <v>1074</v>
      </c>
      <c r="C1621" t="s">
        <v>4486</v>
      </c>
      <c r="D1621" t="s">
        <v>8114</v>
      </c>
      <c r="E1621">
        <v>851.18</v>
      </c>
    </row>
    <row r="1622" spans="1:5" x14ac:dyDescent="0.25">
      <c r="A1622" t="s">
        <v>9801</v>
      </c>
      <c r="B1622" t="s">
        <v>1117</v>
      </c>
      <c r="C1622" t="s">
        <v>4513</v>
      </c>
      <c r="D1622" t="s">
        <v>8106</v>
      </c>
      <c r="E1622">
        <v>424.3</v>
      </c>
    </row>
    <row r="1623" spans="1:5" x14ac:dyDescent="0.25">
      <c r="A1623" t="s">
        <v>9801</v>
      </c>
      <c r="B1623" t="s">
        <v>1062</v>
      </c>
      <c r="C1623" t="s">
        <v>4636</v>
      </c>
      <c r="D1623" t="s">
        <v>8083</v>
      </c>
      <c r="E1623">
        <v>37.450000000000003</v>
      </c>
    </row>
    <row r="1624" spans="1:5" x14ac:dyDescent="0.25">
      <c r="A1624" t="s">
        <v>9801</v>
      </c>
      <c r="B1624" t="s">
        <v>1071</v>
      </c>
      <c r="C1624" t="s">
        <v>4462</v>
      </c>
      <c r="D1624" t="s">
        <v>8089</v>
      </c>
      <c r="E1624">
        <v>57.36</v>
      </c>
    </row>
    <row r="1625" spans="1:5" x14ac:dyDescent="0.25">
      <c r="A1625" t="s">
        <v>9801</v>
      </c>
      <c r="B1625" t="s">
        <v>1076</v>
      </c>
      <c r="C1625" t="s">
        <v>4467</v>
      </c>
      <c r="D1625" t="s">
        <v>8094</v>
      </c>
      <c r="E1625">
        <v>28.96</v>
      </c>
    </row>
    <row r="1626" spans="1:5" x14ac:dyDescent="0.25">
      <c r="A1626" t="s">
        <v>9801</v>
      </c>
      <c r="B1626" t="s">
        <v>1119</v>
      </c>
      <c r="C1626" t="s">
        <v>4515</v>
      </c>
      <c r="D1626" t="s">
        <v>8140</v>
      </c>
      <c r="E1626">
        <v>49.88</v>
      </c>
    </row>
    <row r="1627" spans="1:5" x14ac:dyDescent="0.25">
      <c r="A1627" t="s">
        <v>9801</v>
      </c>
      <c r="B1627" t="s">
        <v>1202</v>
      </c>
      <c r="C1627" t="s">
        <v>4627</v>
      </c>
      <c r="D1627" t="s">
        <v>8205</v>
      </c>
      <c r="E1627">
        <v>25.13</v>
      </c>
    </row>
    <row r="1628" spans="1:5" x14ac:dyDescent="0.25">
      <c r="A1628" t="s">
        <v>9801</v>
      </c>
      <c r="B1628" t="s">
        <v>1110</v>
      </c>
      <c r="C1628" t="s">
        <v>4505</v>
      </c>
      <c r="D1628" t="s">
        <v>8131</v>
      </c>
      <c r="E1628">
        <v>24.07</v>
      </c>
    </row>
    <row r="1629" spans="1:5" x14ac:dyDescent="0.25">
      <c r="A1629" t="s">
        <v>9801</v>
      </c>
      <c r="B1629" t="s">
        <v>1133</v>
      </c>
      <c r="C1629" t="s">
        <v>4529</v>
      </c>
      <c r="D1629" t="s">
        <v>8152</v>
      </c>
      <c r="E1629">
        <v>17.38</v>
      </c>
    </row>
    <row r="1630" spans="1:5" x14ac:dyDescent="0.25">
      <c r="A1630" t="s">
        <v>9801</v>
      </c>
      <c r="B1630" t="s">
        <v>1239</v>
      </c>
      <c r="C1630" t="s">
        <v>4687</v>
      </c>
      <c r="D1630" t="s">
        <v>8136</v>
      </c>
      <c r="E1630">
        <v>17.38</v>
      </c>
    </row>
    <row r="1631" spans="1:5" x14ac:dyDescent="0.25">
      <c r="A1631" t="s">
        <v>9801</v>
      </c>
      <c r="B1631" t="s">
        <v>1221</v>
      </c>
      <c r="C1631" t="s">
        <v>4655</v>
      </c>
      <c r="D1631" t="s">
        <v>8219</v>
      </c>
      <c r="E1631">
        <v>18.72</v>
      </c>
    </row>
    <row r="1632" spans="1:5" x14ac:dyDescent="0.25">
      <c r="A1632" t="s">
        <v>9801</v>
      </c>
      <c r="B1632" t="s">
        <v>1078</v>
      </c>
      <c r="C1632" t="s">
        <v>4469</v>
      </c>
      <c r="D1632" t="s">
        <v>8095</v>
      </c>
      <c r="E1632">
        <v>73.569999999999993</v>
      </c>
    </row>
    <row r="1633" spans="1:5" x14ac:dyDescent="0.25">
      <c r="A1633" t="s">
        <v>9801</v>
      </c>
      <c r="B1633" t="s">
        <v>1069</v>
      </c>
      <c r="C1633" t="s">
        <v>4460</v>
      </c>
      <c r="D1633" t="s">
        <v>8087</v>
      </c>
      <c r="E1633">
        <v>107.98</v>
      </c>
    </row>
    <row r="1634" spans="1:5" x14ac:dyDescent="0.25">
      <c r="A1634" t="s">
        <v>9801</v>
      </c>
      <c r="B1634" t="s">
        <v>1097</v>
      </c>
      <c r="C1634" t="s">
        <v>4490</v>
      </c>
      <c r="D1634" t="s">
        <v>8116</v>
      </c>
      <c r="E1634">
        <v>81.61</v>
      </c>
    </row>
    <row r="1635" spans="1:5" x14ac:dyDescent="0.25">
      <c r="A1635" t="s">
        <v>9801</v>
      </c>
      <c r="B1635" t="s">
        <v>1189</v>
      </c>
      <c r="C1635" t="s">
        <v>4609</v>
      </c>
      <c r="D1635" t="s">
        <v>8198</v>
      </c>
      <c r="E1635">
        <v>185.18</v>
      </c>
    </row>
    <row r="1636" spans="1:5" x14ac:dyDescent="0.25">
      <c r="A1636" t="s">
        <v>9801</v>
      </c>
      <c r="B1636" t="s">
        <v>1207</v>
      </c>
      <c r="C1636" t="s">
        <v>4637</v>
      </c>
      <c r="D1636" t="s">
        <v>8210</v>
      </c>
      <c r="E1636">
        <v>190.01</v>
      </c>
    </row>
    <row r="1637" spans="1:5" x14ac:dyDescent="0.25">
      <c r="A1637" t="s">
        <v>9801</v>
      </c>
      <c r="B1637" t="s">
        <v>1124</v>
      </c>
      <c r="C1637" t="s">
        <v>4555</v>
      </c>
      <c r="D1637" t="s">
        <v>8168</v>
      </c>
      <c r="E1637">
        <v>92.98</v>
      </c>
    </row>
    <row r="1638" spans="1:5" x14ac:dyDescent="0.25">
      <c r="A1638" t="s">
        <v>9801</v>
      </c>
      <c r="B1638" t="s">
        <v>1144</v>
      </c>
      <c r="C1638" t="s">
        <v>4546</v>
      </c>
      <c r="D1638" t="s">
        <v>8163</v>
      </c>
      <c r="E1638">
        <v>57.36</v>
      </c>
    </row>
    <row r="1639" spans="1:5" x14ac:dyDescent="0.25">
      <c r="A1639" t="s">
        <v>9801</v>
      </c>
      <c r="B1639" t="s">
        <v>1108</v>
      </c>
      <c r="C1639" t="s">
        <v>4503</v>
      </c>
      <c r="D1639" t="s">
        <v>8128</v>
      </c>
      <c r="E1639">
        <v>104.85</v>
      </c>
    </row>
    <row r="1640" spans="1:5" x14ac:dyDescent="0.25">
      <c r="A1640" t="s">
        <v>9801</v>
      </c>
      <c r="B1640" t="s">
        <v>2846</v>
      </c>
      <c r="C1640" t="s">
        <v>6409</v>
      </c>
      <c r="D1640" t="s">
        <v>9243</v>
      </c>
      <c r="E1640">
        <v>57.36</v>
      </c>
    </row>
    <row r="1641" spans="1:5" x14ac:dyDescent="0.25">
      <c r="A1641" t="s">
        <v>9801</v>
      </c>
      <c r="B1641" t="s">
        <v>1208</v>
      </c>
      <c r="C1641" t="s">
        <v>4639</v>
      </c>
      <c r="D1641" t="s">
        <v>8185</v>
      </c>
      <c r="E1641">
        <v>132.08000000000001</v>
      </c>
    </row>
    <row r="1642" spans="1:5" x14ac:dyDescent="0.25">
      <c r="A1642" t="s">
        <v>9801</v>
      </c>
      <c r="B1642" t="s">
        <v>1229</v>
      </c>
      <c r="C1642" t="s">
        <v>4670</v>
      </c>
      <c r="D1642" t="s">
        <v>8226</v>
      </c>
      <c r="E1642">
        <v>57.36</v>
      </c>
    </row>
    <row r="1643" spans="1:5" x14ac:dyDescent="0.25">
      <c r="A1643" t="s">
        <v>9801</v>
      </c>
      <c r="B1643" t="s">
        <v>1196</v>
      </c>
      <c r="C1643" t="s">
        <v>4620</v>
      </c>
      <c r="D1643" t="s">
        <v>8202</v>
      </c>
      <c r="E1643">
        <v>58.22</v>
      </c>
    </row>
    <row r="1644" spans="1:5" x14ac:dyDescent="0.25">
      <c r="A1644" t="s">
        <v>9801</v>
      </c>
      <c r="B1644" t="s">
        <v>1054</v>
      </c>
      <c r="C1644" t="s">
        <v>4441</v>
      </c>
      <c r="D1644" t="s">
        <v>8066</v>
      </c>
      <c r="E1644">
        <v>89.21</v>
      </c>
    </row>
    <row r="1645" spans="1:5" x14ac:dyDescent="0.25">
      <c r="A1645" t="s">
        <v>9801</v>
      </c>
      <c r="B1645" t="s">
        <v>1226</v>
      </c>
      <c r="C1645" t="s">
        <v>4665</v>
      </c>
      <c r="D1645" t="s">
        <v>8222</v>
      </c>
      <c r="E1645">
        <v>104.27</v>
      </c>
    </row>
    <row r="1646" spans="1:5" x14ac:dyDescent="0.25">
      <c r="A1646" t="s">
        <v>9801</v>
      </c>
      <c r="B1646" t="s">
        <v>1156</v>
      </c>
      <c r="C1646" t="s">
        <v>4564</v>
      </c>
      <c r="D1646" t="s">
        <v>8132</v>
      </c>
      <c r="E1646">
        <v>230.88</v>
      </c>
    </row>
    <row r="1647" spans="1:5" x14ac:dyDescent="0.25">
      <c r="A1647" t="s">
        <v>9801</v>
      </c>
      <c r="B1647" t="s">
        <v>1131</v>
      </c>
      <c r="C1647" t="s">
        <v>4532</v>
      </c>
      <c r="D1647" t="s">
        <v>8154</v>
      </c>
      <c r="E1647">
        <v>92.98</v>
      </c>
    </row>
    <row r="1648" spans="1:5" x14ac:dyDescent="0.25">
      <c r="A1648" t="s">
        <v>9801</v>
      </c>
      <c r="B1648" t="s">
        <v>1137</v>
      </c>
      <c r="C1648" t="s">
        <v>4535</v>
      </c>
      <c r="D1648" t="s">
        <v>8155</v>
      </c>
      <c r="E1648">
        <v>163.37</v>
      </c>
    </row>
    <row r="1649" spans="1:5" x14ac:dyDescent="0.25">
      <c r="A1649" t="s">
        <v>9801</v>
      </c>
      <c r="B1649" t="s">
        <v>1179</v>
      </c>
      <c r="C1649" t="s">
        <v>4594</v>
      </c>
      <c r="D1649" t="s">
        <v>8187</v>
      </c>
      <c r="E1649">
        <v>70.680000000000007</v>
      </c>
    </row>
    <row r="1650" spans="1:5" x14ac:dyDescent="0.25">
      <c r="A1650" t="s">
        <v>9801</v>
      </c>
      <c r="B1650" t="s">
        <v>1109</v>
      </c>
      <c r="C1650" t="s">
        <v>4504</v>
      </c>
      <c r="D1650" t="s">
        <v>8130</v>
      </c>
      <c r="E1650">
        <v>57.36</v>
      </c>
    </row>
    <row r="1651" spans="1:5" x14ac:dyDescent="0.25">
      <c r="A1651" t="s">
        <v>9801</v>
      </c>
      <c r="B1651" t="s">
        <v>1106</v>
      </c>
      <c r="C1651" t="s">
        <v>4500</v>
      </c>
      <c r="D1651" t="s">
        <v>8126</v>
      </c>
      <c r="E1651">
        <v>57.36</v>
      </c>
    </row>
    <row r="1652" spans="1:5" x14ac:dyDescent="0.25">
      <c r="A1652" t="s">
        <v>9801</v>
      </c>
      <c r="B1652" t="s">
        <v>3259</v>
      </c>
      <c r="C1652" t="s">
        <v>6871</v>
      </c>
      <c r="D1652" t="s">
        <v>9705</v>
      </c>
      <c r="E1652">
        <v>68.23</v>
      </c>
    </row>
    <row r="1653" spans="1:5" x14ac:dyDescent="0.25">
      <c r="A1653" t="s">
        <v>9801</v>
      </c>
      <c r="B1653" t="s">
        <v>1185</v>
      </c>
      <c r="C1653" t="s">
        <v>4605</v>
      </c>
      <c r="D1653" t="s">
        <v>8195</v>
      </c>
      <c r="E1653">
        <v>49.83</v>
      </c>
    </row>
    <row r="1654" spans="1:5" x14ac:dyDescent="0.25">
      <c r="A1654" t="s">
        <v>9801</v>
      </c>
      <c r="B1654" t="s">
        <v>1235</v>
      </c>
      <c r="C1654" t="s">
        <v>4682</v>
      </c>
      <c r="D1654" t="s">
        <v>8166</v>
      </c>
      <c r="E1654">
        <v>154.1</v>
      </c>
    </row>
    <row r="1655" spans="1:5" x14ac:dyDescent="0.25">
      <c r="A1655" t="s">
        <v>9801</v>
      </c>
      <c r="B1655" t="s">
        <v>1147</v>
      </c>
      <c r="C1655" t="s">
        <v>4600</v>
      </c>
      <c r="D1655" t="s">
        <v>8192</v>
      </c>
      <c r="E1655">
        <v>90.37</v>
      </c>
    </row>
    <row r="1656" spans="1:5" x14ac:dyDescent="0.25">
      <c r="A1656" t="s">
        <v>9801</v>
      </c>
      <c r="B1656" t="s">
        <v>1158</v>
      </c>
      <c r="C1656" t="s">
        <v>6412</v>
      </c>
      <c r="D1656" t="s">
        <v>9246</v>
      </c>
      <c r="E1656">
        <v>152.93</v>
      </c>
    </row>
    <row r="1657" spans="1:5" x14ac:dyDescent="0.25">
      <c r="A1657" t="s">
        <v>9801</v>
      </c>
      <c r="B1657" t="s">
        <v>1169</v>
      </c>
      <c r="C1657" t="s">
        <v>4582</v>
      </c>
      <c r="D1657" t="s">
        <v>8184</v>
      </c>
      <c r="E1657">
        <v>152.93</v>
      </c>
    </row>
    <row r="1658" spans="1:5" x14ac:dyDescent="0.25">
      <c r="A1658" t="s">
        <v>9801</v>
      </c>
      <c r="B1658" t="s">
        <v>1158</v>
      </c>
      <c r="C1658" t="s">
        <v>4566</v>
      </c>
      <c r="D1658" t="s">
        <v>8175</v>
      </c>
      <c r="E1658">
        <v>152.93</v>
      </c>
    </row>
    <row r="1659" spans="1:5" x14ac:dyDescent="0.25">
      <c r="A1659" t="s">
        <v>9801</v>
      </c>
      <c r="B1659" t="s">
        <v>1123</v>
      </c>
      <c r="C1659" t="s">
        <v>4519</v>
      </c>
      <c r="D1659" t="s">
        <v>8143</v>
      </c>
      <c r="E1659">
        <v>152.93</v>
      </c>
    </row>
    <row r="1660" spans="1:5" x14ac:dyDescent="0.25">
      <c r="A1660" t="s">
        <v>9801</v>
      </c>
      <c r="B1660" t="s">
        <v>1107</v>
      </c>
      <c r="C1660" t="s">
        <v>4501</v>
      </c>
      <c r="D1660" t="s">
        <v>8118</v>
      </c>
      <c r="E1660">
        <v>152.93</v>
      </c>
    </row>
    <row r="1661" spans="1:5" x14ac:dyDescent="0.25">
      <c r="A1661" t="s">
        <v>9801</v>
      </c>
      <c r="B1661" t="s">
        <v>1107</v>
      </c>
      <c r="C1661" t="s">
        <v>6411</v>
      </c>
      <c r="D1661" t="s">
        <v>9245</v>
      </c>
      <c r="E1661">
        <v>152.93</v>
      </c>
    </row>
    <row r="1662" spans="1:5" x14ac:dyDescent="0.25">
      <c r="A1662" t="s">
        <v>9801</v>
      </c>
      <c r="B1662" t="s">
        <v>1209</v>
      </c>
      <c r="C1662" t="s">
        <v>4640</v>
      </c>
      <c r="D1662" t="s">
        <v>8212</v>
      </c>
      <c r="E1662">
        <v>37.08</v>
      </c>
    </row>
    <row r="1663" spans="1:5" x14ac:dyDescent="0.25">
      <c r="A1663" t="s">
        <v>9801</v>
      </c>
      <c r="B1663" t="s">
        <v>1056</v>
      </c>
      <c r="C1663" t="s">
        <v>4444</v>
      </c>
      <c r="D1663" t="s">
        <v>8070</v>
      </c>
      <c r="E1663">
        <v>37.08</v>
      </c>
    </row>
    <row r="1664" spans="1:5" x14ac:dyDescent="0.25">
      <c r="A1664" t="s">
        <v>9801</v>
      </c>
      <c r="B1664" t="s">
        <v>1056</v>
      </c>
      <c r="C1664" t="s">
        <v>4521</v>
      </c>
      <c r="D1664" t="s">
        <v>8145</v>
      </c>
      <c r="E1664">
        <v>37.08</v>
      </c>
    </row>
    <row r="1665" spans="1:5" x14ac:dyDescent="0.25">
      <c r="A1665" t="s">
        <v>9801</v>
      </c>
      <c r="B1665" t="s">
        <v>1057</v>
      </c>
      <c r="C1665" t="s">
        <v>4453</v>
      </c>
      <c r="D1665" t="s">
        <v>8082</v>
      </c>
      <c r="E1665">
        <v>92.98</v>
      </c>
    </row>
    <row r="1666" spans="1:5" x14ac:dyDescent="0.25">
      <c r="A1666" t="s">
        <v>9801</v>
      </c>
      <c r="B1666" t="s">
        <v>1057</v>
      </c>
      <c r="C1666" t="s">
        <v>4674</v>
      </c>
      <c r="D1666" t="s">
        <v>8228</v>
      </c>
      <c r="E1666">
        <v>92.98</v>
      </c>
    </row>
    <row r="1667" spans="1:5" x14ac:dyDescent="0.25">
      <c r="A1667" t="s">
        <v>9801</v>
      </c>
      <c r="B1667" t="s">
        <v>1057</v>
      </c>
      <c r="C1667" t="s">
        <v>4445</v>
      </c>
      <c r="D1667" t="s">
        <v>8071</v>
      </c>
      <c r="E1667">
        <v>92.98</v>
      </c>
    </row>
    <row r="1668" spans="1:5" x14ac:dyDescent="0.25">
      <c r="A1668" t="s">
        <v>9801</v>
      </c>
      <c r="B1668" t="s">
        <v>1131</v>
      </c>
      <c r="C1668" t="s">
        <v>4543</v>
      </c>
      <c r="D1668" t="s">
        <v>8160</v>
      </c>
      <c r="E1668">
        <v>92.98</v>
      </c>
    </row>
    <row r="1669" spans="1:5" x14ac:dyDescent="0.25">
      <c r="A1669" t="s">
        <v>9801</v>
      </c>
      <c r="B1669" t="s">
        <v>1130</v>
      </c>
      <c r="C1669" t="s">
        <v>4527</v>
      </c>
      <c r="D1669" t="s">
        <v>8149</v>
      </c>
      <c r="E1669">
        <v>163.37</v>
      </c>
    </row>
    <row r="1670" spans="1:5" x14ac:dyDescent="0.25">
      <c r="A1670" t="s">
        <v>9801</v>
      </c>
      <c r="B1670" t="s">
        <v>1130</v>
      </c>
      <c r="C1670" t="s">
        <v>4596</v>
      </c>
      <c r="D1670" t="s">
        <v>8189</v>
      </c>
      <c r="E1670">
        <v>191.96</v>
      </c>
    </row>
    <row r="1671" spans="1:5" x14ac:dyDescent="0.25">
      <c r="A1671" t="s">
        <v>9801</v>
      </c>
      <c r="B1671" t="s">
        <v>1111</v>
      </c>
      <c r="C1671" t="s">
        <v>4506</v>
      </c>
      <c r="D1671" t="s">
        <v>8133</v>
      </c>
      <c r="E1671">
        <v>163.37</v>
      </c>
    </row>
    <row r="1672" spans="1:5" x14ac:dyDescent="0.25">
      <c r="A1672" t="s">
        <v>9801</v>
      </c>
      <c r="B1672" t="s">
        <v>1163</v>
      </c>
      <c r="C1672" t="s">
        <v>4572</v>
      </c>
      <c r="D1672" t="s">
        <v>8178</v>
      </c>
      <c r="E1672">
        <v>71.83</v>
      </c>
    </row>
    <row r="1673" spans="1:5" x14ac:dyDescent="0.25">
      <c r="A1673" t="s">
        <v>9801</v>
      </c>
      <c r="B1673" t="s">
        <v>1180</v>
      </c>
      <c r="C1673" t="s">
        <v>4598</v>
      </c>
      <c r="D1673" t="s">
        <v>8190</v>
      </c>
      <c r="E1673">
        <v>71.83</v>
      </c>
    </row>
    <row r="1674" spans="1:5" x14ac:dyDescent="0.25">
      <c r="A1674" t="s">
        <v>9801</v>
      </c>
      <c r="B1674" t="s">
        <v>1180</v>
      </c>
      <c r="C1674" t="s">
        <v>4631</v>
      </c>
      <c r="D1674" t="s">
        <v>8207</v>
      </c>
      <c r="E1674">
        <v>71.83</v>
      </c>
    </row>
    <row r="1675" spans="1:5" x14ac:dyDescent="0.25">
      <c r="A1675" t="s">
        <v>9801</v>
      </c>
      <c r="B1675" t="s">
        <v>1112</v>
      </c>
      <c r="C1675" t="s">
        <v>6410</v>
      </c>
      <c r="D1675" t="s">
        <v>9244</v>
      </c>
      <c r="E1675">
        <v>70.91</v>
      </c>
    </row>
    <row r="1676" spans="1:5" x14ac:dyDescent="0.25">
      <c r="A1676" t="s">
        <v>9801</v>
      </c>
      <c r="B1676" t="s">
        <v>1112</v>
      </c>
      <c r="C1676" t="s">
        <v>4668</v>
      </c>
      <c r="D1676" t="s">
        <v>8224</v>
      </c>
      <c r="E1676">
        <v>191.96</v>
      </c>
    </row>
    <row r="1677" spans="1:5" x14ac:dyDescent="0.25">
      <c r="A1677" t="s">
        <v>9801</v>
      </c>
      <c r="B1677" t="s">
        <v>1153</v>
      </c>
      <c r="C1677" t="s">
        <v>4577</v>
      </c>
      <c r="D1677" t="s">
        <v>8180</v>
      </c>
      <c r="E1677">
        <v>98.49</v>
      </c>
    </row>
    <row r="1678" spans="1:5" x14ac:dyDescent="0.25">
      <c r="A1678" t="s">
        <v>9801</v>
      </c>
      <c r="B1678" t="s">
        <v>1153</v>
      </c>
      <c r="C1678" t="s">
        <v>4561</v>
      </c>
      <c r="D1678" t="s">
        <v>8171</v>
      </c>
      <c r="E1678">
        <v>144.83000000000001</v>
      </c>
    </row>
    <row r="1679" spans="1:5" x14ac:dyDescent="0.25">
      <c r="A1679" t="s">
        <v>9801</v>
      </c>
      <c r="B1679" t="s">
        <v>1052</v>
      </c>
      <c r="C1679" t="s">
        <v>4442</v>
      </c>
      <c r="D1679" t="s">
        <v>8068</v>
      </c>
      <c r="E1679">
        <v>129.76</v>
      </c>
    </row>
    <row r="1680" spans="1:5" x14ac:dyDescent="0.25">
      <c r="A1680" t="s">
        <v>9801</v>
      </c>
      <c r="B1680" t="s">
        <v>1052</v>
      </c>
      <c r="C1680" t="s">
        <v>4439</v>
      </c>
      <c r="D1680" t="s">
        <v>8065</v>
      </c>
      <c r="E1680">
        <v>129.76</v>
      </c>
    </row>
    <row r="1681" spans="1:5" x14ac:dyDescent="0.25">
      <c r="A1681" t="s">
        <v>9801</v>
      </c>
      <c r="B1681" t="s">
        <v>1084</v>
      </c>
      <c r="C1681" t="s">
        <v>4595</v>
      </c>
      <c r="D1681" t="s">
        <v>8188</v>
      </c>
      <c r="E1681">
        <v>104.85</v>
      </c>
    </row>
    <row r="1682" spans="1:5" x14ac:dyDescent="0.25">
      <c r="A1682" t="s">
        <v>9801</v>
      </c>
      <c r="B1682" t="s">
        <v>1084</v>
      </c>
      <c r="C1682" t="s">
        <v>4487</v>
      </c>
      <c r="D1682" t="s">
        <v>8115</v>
      </c>
      <c r="E1682">
        <v>104.85</v>
      </c>
    </row>
    <row r="1683" spans="1:5" x14ac:dyDescent="0.25">
      <c r="A1683" t="s">
        <v>9801</v>
      </c>
      <c r="B1683" t="s">
        <v>1142</v>
      </c>
      <c r="C1683" t="s">
        <v>4544</v>
      </c>
      <c r="D1683" t="s">
        <v>8161</v>
      </c>
      <c r="E1683">
        <v>104.85</v>
      </c>
    </row>
    <row r="1684" spans="1:5" x14ac:dyDescent="0.25">
      <c r="A1684" t="s">
        <v>9801</v>
      </c>
      <c r="B1684" t="s">
        <v>1142</v>
      </c>
      <c r="C1684" t="s">
        <v>4662</v>
      </c>
      <c r="D1684" t="s">
        <v>8221</v>
      </c>
      <c r="E1684">
        <v>104.85</v>
      </c>
    </row>
    <row r="1685" spans="1:5" x14ac:dyDescent="0.25">
      <c r="A1685" t="s">
        <v>9801</v>
      </c>
      <c r="B1685" t="s">
        <v>1104</v>
      </c>
      <c r="C1685" t="s">
        <v>4498</v>
      </c>
      <c r="D1685" t="s">
        <v>8122</v>
      </c>
      <c r="E1685">
        <v>104.85</v>
      </c>
    </row>
    <row r="1686" spans="1:5" x14ac:dyDescent="0.25">
      <c r="A1686" t="s">
        <v>9801</v>
      </c>
      <c r="B1686" t="s">
        <v>1098</v>
      </c>
      <c r="C1686" t="s">
        <v>4661</v>
      </c>
      <c r="D1686" t="s">
        <v>8220</v>
      </c>
      <c r="E1686">
        <v>66.62</v>
      </c>
    </row>
    <row r="1687" spans="1:5" x14ac:dyDescent="0.25">
      <c r="A1687" t="s">
        <v>9801</v>
      </c>
      <c r="B1687" t="s">
        <v>1098</v>
      </c>
      <c r="C1687" t="s">
        <v>4491</v>
      </c>
      <c r="D1687" t="s">
        <v>8117</v>
      </c>
      <c r="E1687">
        <v>278.51</v>
      </c>
    </row>
    <row r="1688" spans="1:5" x14ac:dyDescent="0.25">
      <c r="A1688" t="s">
        <v>9801</v>
      </c>
      <c r="B1688" t="s">
        <v>1092</v>
      </c>
      <c r="C1688" t="s">
        <v>4541</v>
      </c>
      <c r="D1688" t="s">
        <v>8158</v>
      </c>
      <c r="E1688">
        <v>66.62</v>
      </c>
    </row>
    <row r="1689" spans="1:5" x14ac:dyDescent="0.25">
      <c r="A1689" t="s">
        <v>9801</v>
      </c>
      <c r="B1689" t="s">
        <v>1092</v>
      </c>
      <c r="C1689" t="s">
        <v>4556</v>
      </c>
      <c r="D1689" t="s">
        <v>8169</v>
      </c>
      <c r="E1689">
        <v>66.62</v>
      </c>
    </row>
    <row r="1690" spans="1:5" x14ac:dyDescent="0.25">
      <c r="A1690" t="s">
        <v>9801</v>
      </c>
      <c r="B1690" t="s">
        <v>1092</v>
      </c>
      <c r="C1690" t="s">
        <v>4483</v>
      </c>
      <c r="D1690" t="s">
        <v>8110</v>
      </c>
      <c r="E1690">
        <v>66.62</v>
      </c>
    </row>
    <row r="1691" spans="1:5" x14ac:dyDescent="0.25">
      <c r="A1691" t="s">
        <v>9801</v>
      </c>
      <c r="B1691" t="s">
        <v>1073</v>
      </c>
      <c r="C1691" t="s">
        <v>4522</v>
      </c>
      <c r="D1691" t="s">
        <v>8146</v>
      </c>
      <c r="E1691">
        <v>132.08000000000001</v>
      </c>
    </row>
    <row r="1692" spans="1:5" x14ac:dyDescent="0.25">
      <c r="A1692" t="s">
        <v>9801</v>
      </c>
      <c r="B1692" t="s">
        <v>1073</v>
      </c>
      <c r="C1692" t="s">
        <v>4644</v>
      </c>
      <c r="D1692" t="s">
        <v>8214</v>
      </c>
      <c r="E1692">
        <v>203.25</v>
      </c>
    </row>
    <row r="1693" spans="1:5" x14ac:dyDescent="0.25">
      <c r="A1693" t="s">
        <v>9801</v>
      </c>
      <c r="B1693" t="s">
        <v>1073</v>
      </c>
      <c r="C1693" t="s">
        <v>4464</v>
      </c>
      <c r="D1693" t="s">
        <v>8091</v>
      </c>
      <c r="E1693">
        <v>132.08000000000001</v>
      </c>
    </row>
    <row r="1694" spans="1:5" x14ac:dyDescent="0.25">
      <c r="A1694" t="s">
        <v>9801</v>
      </c>
      <c r="B1694" t="s">
        <v>1128</v>
      </c>
      <c r="C1694" t="s">
        <v>4576</v>
      </c>
      <c r="D1694" t="s">
        <v>8179</v>
      </c>
      <c r="E1694">
        <v>118.47</v>
      </c>
    </row>
    <row r="1695" spans="1:5" x14ac:dyDescent="0.25">
      <c r="A1695" t="s">
        <v>9801</v>
      </c>
      <c r="B1695" t="s">
        <v>1128</v>
      </c>
      <c r="C1695" t="s">
        <v>4525</v>
      </c>
      <c r="D1695" t="s">
        <v>8148</v>
      </c>
      <c r="E1695">
        <v>118.47</v>
      </c>
    </row>
    <row r="1696" spans="1:5" x14ac:dyDescent="0.25">
      <c r="A1696" t="s">
        <v>9801</v>
      </c>
      <c r="B1696" t="s">
        <v>1128</v>
      </c>
      <c r="C1696" t="s">
        <v>4553</v>
      </c>
      <c r="D1696" t="s">
        <v>8167</v>
      </c>
      <c r="E1696">
        <v>118.47</v>
      </c>
    </row>
    <row r="1697" spans="1:5" x14ac:dyDescent="0.25">
      <c r="A1697" t="s">
        <v>9801</v>
      </c>
      <c r="B1697" t="s">
        <v>1051</v>
      </c>
      <c r="C1697" t="s">
        <v>4458</v>
      </c>
      <c r="D1697" t="s">
        <v>8086</v>
      </c>
      <c r="E1697">
        <v>118.47</v>
      </c>
    </row>
    <row r="1698" spans="1:5" x14ac:dyDescent="0.25">
      <c r="A1698" t="s">
        <v>9801</v>
      </c>
      <c r="B1698" t="s">
        <v>1048</v>
      </c>
      <c r="C1698" t="s">
        <v>4434</v>
      </c>
      <c r="D1698" t="s">
        <v>8056</v>
      </c>
      <c r="E1698">
        <v>62.28</v>
      </c>
    </row>
    <row r="1699" spans="1:5" x14ac:dyDescent="0.25">
      <c r="A1699" t="s">
        <v>9801</v>
      </c>
      <c r="B1699" t="s">
        <v>1048</v>
      </c>
      <c r="C1699" t="s">
        <v>4610</v>
      </c>
      <c r="D1699" t="s">
        <v>8199</v>
      </c>
      <c r="E1699">
        <v>62.28</v>
      </c>
    </row>
    <row r="1700" spans="1:5" x14ac:dyDescent="0.25">
      <c r="A1700" t="s">
        <v>9801</v>
      </c>
      <c r="B1700" t="s">
        <v>1048</v>
      </c>
      <c r="C1700" t="s">
        <v>4437</v>
      </c>
      <c r="D1700" t="s">
        <v>8060</v>
      </c>
      <c r="E1700">
        <v>62.28</v>
      </c>
    </row>
    <row r="1701" spans="1:5" x14ac:dyDescent="0.25">
      <c r="A1701" t="s">
        <v>9801</v>
      </c>
      <c r="B1701" t="s">
        <v>1157</v>
      </c>
      <c r="C1701" t="s">
        <v>4679</v>
      </c>
      <c r="D1701" t="s">
        <v>8229</v>
      </c>
      <c r="E1701">
        <v>45.76</v>
      </c>
    </row>
    <row r="1702" spans="1:5" x14ac:dyDescent="0.25">
      <c r="A1702" t="s">
        <v>9801</v>
      </c>
      <c r="B1702" t="s">
        <v>1157</v>
      </c>
      <c r="C1702" t="s">
        <v>4565</v>
      </c>
      <c r="D1702" t="s">
        <v>8174</v>
      </c>
      <c r="E1702">
        <v>45.76</v>
      </c>
    </row>
    <row r="1703" spans="1:5" x14ac:dyDescent="0.25">
      <c r="A1703" t="s">
        <v>9801</v>
      </c>
      <c r="B1703" t="s">
        <v>1059</v>
      </c>
      <c r="C1703" t="s">
        <v>4588</v>
      </c>
      <c r="D1703" t="s">
        <v>8186</v>
      </c>
      <c r="E1703">
        <v>45.76</v>
      </c>
    </row>
    <row r="1704" spans="1:5" x14ac:dyDescent="0.25">
      <c r="A1704" t="s">
        <v>9801</v>
      </c>
      <c r="B1704" t="s">
        <v>1059</v>
      </c>
      <c r="C1704" t="s">
        <v>4496</v>
      </c>
      <c r="D1704" t="s">
        <v>8121</v>
      </c>
      <c r="E1704">
        <v>45.76</v>
      </c>
    </row>
    <row r="1705" spans="1:5" x14ac:dyDescent="0.25">
      <c r="A1705" t="s">
        <v>9801</v>
      </c>
      <c r="B1705" t="s">
        <v>1059</v>
      </c>
      <c r="C1705" t="s">
        <v>4641</v>
      </c>
      <c r="D1705" t="s">
        <v>8213</v>
      </c>
      <c r="E1705">
        <v>45.76</v>
      </c>
    </row>
    <row r="1706" spans="1:5" x14ac:dyDescent="0.25">
      <c r="A1706" t="s">
        <v>9801</v>
      </c>
      <c r="B1706" t="s">
        <v>1075</v>
      </c>
      <c r="C1706" t="s">
        <v>4466</v>
      </c>
      <c r="D1706" t="s">
        <v>8093</v>
      </c>
      <c r="E1706">
        <v>112.66</v>
      </c>
    </row>
    <row r="1707" spans="1:5" x14ac:dyDescent="0.25">
      <c r="A1707" t="s">
        <v>9801</v>
      </c>
      <c r="B1707" t="s">
        <v>1215</v>
      </c>
      <c r="C1707" t="s">
        <v>4648</v>
      </c>
      <c r="D1707" t="s">
        <v>8173</v>
      </c>
      <c r="E1707">
        <v>65.62</v>
      </c>
    </row>
    <row r="1708" spans="1:5" x14ac:dyDescent="0.25">
      <c r="A1708" t="s">
        <v>9801</v>
      </c>
      <c r="B1708" t="s">
        <v>1131</v>
      </c>
      <c r="C1708" t="s">
        <v>4528</v>
      </c>
      <c r="D1708" t="s">
        <v>8150</v>
      </c>
      <c r="E1708">
        <v>45.76</v>
      </c>
    </row>
    <row r="1709" spans="1:5" x14ac:dyDescent="0.25">
      <c r="A1709" t="s">
        <v>9801</v>
      </c>
      <c r="B1709" t="s">
        <v>1218</v>
      </c>
      <c r="C1709" t="s">
        <v>4652</v>
      </c>
      <c r="D1709" t="s">
        <v>8218</v>
      </c>
      <c r="E1709">
        <v>45.76</v>
      </c>
    </row>
    <row r="1710" spans="1:5" x14ac:dyDescent="0.25">
      <c r="A1710" t="s">
        <v>9801</v>
      </c>
      <c r="B1710" t="s">
        <v>1074</v>
      </c>
      <c r="C1710" t="s">
        <v>4554</v>
      </c>
      <c r="D1710" t="s">
        <v>8072</v>
      </c>
      <c r="E1710">
        <v>811.02</v>
      </c>
    </row>
    <row r="1711" spans="1:5" x14ac:dyDescent="0.25">
      <c r="A1711" t="s">
        <v>9801</v>
      </c>
      <c r="B1711" t="s">
        <v>1074</v>
      </c>
      <c r="C1711" t="s">
        <v>4465</v>
      </c>
      <c r="D1711" t="s">
        <v>8092</v>
      </c>
      <c r="E1711">
        <v>57.93</v>
      </c>
    </row>
    <row r="1712" spans="1:5" x14ac:dyDescent="0.25">
      <c r="A1712" t="s">
        <v>9801</v>
      </c>
      <c r="B1712" t="s">
        <v>1074</v>
      </c>
      <c r="C1712" t="s">
        <v>4676</v>
      </c>
      <c r="D1712" t="s">
        <v>8197</v>
      </c>
      <c r="E1712">
        <v>283.27999999999997</v>
      </c>
    </row>
    <row r="1713" spans="1:5" x14ac:dyDescent="0.25">
      <c r="A1713" t="s">
        <v>9801</v>
      </c>
      <c r="B1713" t="s">
        <v>1214</v>
      </c>
      <c r="C1713" t="s">
        <v>4647</v>
      </c>
      <c r="D1713" t="s">
        <v>8216</v>
      </c>
      <c r="E1713">
        <v>410.01</v>
      </c>
    </row>
    <row r="1714" spans="1:5" x14ac:dyDescent="0.25">
      <c r="A1714" t="s">
        <v>9801</v>
      </c>
      <c r="B1714" t="s">
        <v>1093</v>
      </c>
      <c r="C1714" t="s">
        <v>4484</v>
      </c>
      <c r="D1714" t="s">
        <v>8109</v>
      </c>
      <c r="E1714">
        <v>101.4</v>
      </c>
    </row>
    <row r="1715" spans="1:5" x14ac:dyDescent="0.25">
      <c r="A1715" t="s">
        <v>9801</v>
      </c>
      <c r="B1715" t="s">
        <v>1191</v>
      </c>
      <c r="C1715" t="s">
        <v>4613</v>
      </c>
      <c r="D1715" t="s">
        <v>8119</v>
      </c>
      <c r="E1715">
        <v>51.58</v>
      </c>
    </row>
    <row r="1716" spans="1:5" x14ac:dyDescent="0.25">
      <c r="A1716" t="s">
        <v>9801</v>
      </c>
      <c r="B1716" t="s">
        <v>1072</v>
      </c>
      <c r="C1716" t="s">
        <v>4463</v>
      </c>
      <c r="D1716" t="s">
        <v>8090</v>
      </c>
      <c r="E1716">
        <v>104.27</v>
      </c>
    </row>
    <row r="1717" spans="1:5" x14ac:dyDescent="0.25">
      <c r="A1717" t="s">
        <v>9801</v>
      </c>
      <c r="B1717" t="s">
        <v>1070</v>
      </c>
      <c r="C1717" t="s">
        <v>4461</v>
      </c>
      <c r="D1717" t="s">
        <v>8088</v>
      </c>
      <c r="E1717">
        <v>54.46</v>
      </c>
    </row>
    <row r="1718" spans="1:5" x14ac:dyDescent="0.25">
      <c r="A1718" t="s">
        <v>9801</v>
      </c>
      <c r="B1718" t="s">
        <v>1160</v>
      </c>
      <c r="C1718" t="s">
        <v>4568</v>
      </c>
      <c r="D1718" t="s">
        <v>8069</v>
      </c>
      <c r="E1718">
        <v>45.29</v>
      </c>
    </row>
    <row r="1719" spans="1:5" x14ac:dyDescent="0.25">
      <c r="A1719" t="s">
        <v>9801</v>
      </c>
      <c r="B1719" t="s">
        <v>1055</v>
      </c>
      <c r="C1719" t="s">
        <v>4443</v>
      </c>
      <c r="D1719" t="s">
        <v>8069</v>
      </c>
      <c r="E1719">
        <v>47.1</v>
      </c>
    </row>
    <row r="1720" spans="1:5" x14ac:dyDescent="0.25">
      <c r="A1720" t="s">
        <v>9801</v>
      </c>
      <c r="B1720" t="s">
        <v>1184</v>
      </c>
      <c r="C1720" t="s">
        <v>4604</v>
      </c>
      <c r="D1720" t="s">
        <v>8069</v>
      </c>
      <c r="E1720">
        <v>47.1</v>
      </c>
    </row>
    <row r="1721" spans="1:5" x14ac:dyDescent="0.25">
      <c r="A1721" t="s">
        <v>9801</v>
      </c>
      <c r="B1721" t="s">
        <v>1149</v>
      </c>
      <c r="C1721" t="s">
        <v>4557</v>
      </c>
      <c r="D1721" t="s">
        <v>8069</v>
      </c>
      <c r="E1721">
        <v>47.1</v>
      </c>
    </row>
    <row r="1722" spans="1:5" x14ac:dyDescent="0.25">
      <c r="A1722" t="s">
        <v>9801</v>
      </c>
      <c r="B1722" t="s">
        <v>1146</v>
      </c>
      <c r="C1722" t="s">
        <v>4549</v>
      </c>
      <c r="D1722" t="s">
        <v>8069</v>
      </c>
      <c r="E1722">
        <v>47.1</v>
      </c>
    </row>
    <row r="1723" spans="1:5" x14ac:dyDescent="0.25">
      <c r="A1723" t="s">
        <v>9801</v>
      </c>
      <c r="B1723" t="s">
        <v>1170</v>
      </c>
      <c r="C1723" t="s">
        <v>4583</v>
      </c>
      <c r="D1723" t="s">
        <v>8069</v>
      </c>
      <c r="E1723">
        <v>47.1</v>
      </c>
    </row>
    <row r="1724" spans="1:5" x14ac:dyDescent="0.25">
      <c r="A1724" t="s">
        <v>9801</v>
      </c>
      <c r="B1724" t="s">
        <v>1200</v>
      </c>
      <c r="C1724" t="s">
        <v>4624</v>
      </c>
      <c r="D1724" t="s">
        <v>8076</v>
      </c>
      <c r="E1724">
        <v>65.55</v>
      </c>
    </row>
    <row r="1725" spans="1:5" x14ac:dyDescent="0.25">
      <c r="A1725" t="s">
        <v>9801</v>
      </c>
      <c r="B1725" t="s">
        <v>1167</v>
      </c>
      <c r="C1725" t="s">
        <v>4579</v>
      </c>
      <c r="D1725" t="s">
        <v>8124</v>
      </c>
      <c r="E1725">
        <v>48.55</v>
      </c>
    </row>
    <row r="1726" spans="1:5" x14ac:dyDescent="0.25">
      <c r="A1726" t="s">
        <v>9801</v>
      </c>
      <c r="B1726" t="s">
        <v>1176</v>
      </c>
      <c r="C1726" t="s">
        <v>4597</v>
      </c>
      <c r="D1726" t="s">
        <v>8078</v>
      </c>
      <c r="E1726">
        <v>26.75</v>
      </c>
    </row>
    <row r="1727" spans="1:5" x14ac:dyDescent="0.25">
      <c r="A1727" t="s">
        <v>9801</v>
      </c>
      <c r="B1727" t="s">
        <v>1100</v>
      </c>
      <c r="C1727" t="s">
        <v>4493</v>
      </c>
      <c r="D1727" t="s">
        <v>8042</v>
      </c>
      <c r="E1727">
        <v>45.48</v>
      </c>
    </row>
    <row r="1728" spans="1:5" x14ac:dyDescent="0.25">
      <c r="A1728" t="s">
        <v>9801</v>
      </c>
      <c r="B1728" t="s">
        <v>1175</v>
      </c>
      <c r="C1728" t="s">
        <v>4590</v>
      </c>
      <c r="D1728" t="s">
        <v>8059</v>
      </c>
      <c r="E1728">
        <v>65.55</v>
      </c>
    </row>
    <row r="1729" spans="1:5" x14ac:dyDescent="0.25">
      <c r="A1729" t="s">
        <v>9801</v>
      </c>
      <c r="B1729" t="s">
        <v>1129</v>
      </c>
      <c r="C1729" t="s">
        <v>4526</v>
      </c>
      <c r="D1729" t="s">
        <v>8144</v>
      </c>
      <c r="E1729">
        <v>49.02</v>
      </c>
    </row>
    <row r="1730" spans="1:5" x14ac:dyDescent="0.25">
      <c r="A1730" t="s">
        <v>9801</v>
      </c>
      <c r="B1730" t="s">
        <v>1049</v>
      </c>
      <c r="C1730" t="s">
        <v>4435</v>
      </c>
      <c r="D1730" t="s">
        <v>8057</v>
      </c>
      <c r="E1730">
        <v>60.21</v>
      </c>
    </row>
    <row r="1731" spans="1:5" x14ac:dyDescent="0.25">
      <c r="A1731" t="s">
        <v>9801</v>
      </c>
      <c r="B1731" t="s">
        <v>1165</v>
      </c>
      <c r="C1731" t="s">
        <v>4574</v>
      </c>
      <c r="D1731" t="s">
        <v>8109</v>
      </c>
      <c r="E1731">
        <v>101.4</v>
      </c>
    </row>
    <row r="1732" spans="1:5" x14ac:dyDescent="0.25">
      <c r="A1732" t="s">
        <v>9801</v>
      </c>
      <c r="B1732" t="s">
        <v>1115</v>
      </c>
      <c r="C1732" t="s">
        <v>4510</v>
      </c>
      <c r="D1732" t="s">
        <v>8125</v>
      </c>
      <c r="E1732">
        <v>65.62</v>
      </c>
    </row>
    <row r="1733" spans="1:5" x14ac:dyDescent="0.25">
      <c r="A1733" t="s">
        <v>9801</v>
      </c>
      <c r="B1733" t="s">
        <v>1213</v>
      </c>
      <c r="C1733" t="s">
        <v>4646</v>
      </c>
      <c r="D1733" t="s">
        <v>8125</v>
      </c>
      <c r="E1733">
        <v>65.62</v>
      </c>
    </row>
    <row r="1734" spans="1:5" x14ac:dyDescent="0.25">
      <c r="A1734" t="s">
        <v>9801</v>
      </c>
      <c r="B1734" t="s">
        <v>1058</v>
      </c>
      <c r="C1734" t="s">
        <v>4446</v>
      </c>
      <c r="D1734" t="s">
        <v>8072</v>
      </c>
      <c r="E1734">
        <v>80.86</v>
      </c>
    </row>
    <row r="1735" spans="1:5" x14ac:dyDescent="0.25">
      <c r="A1735" t="s">
        <v>9801</v>
      </c>
      <c r="B1735" t="s">
        <v>1141</v>
      </c>
      <c r="C1735" t="s">
        <v>4540</v>
      </c>
      <c r="D1735" t="s">
        <v>8107</v>
      </c>
      <c r="E1735">
        <v>34.78</v>
      </c>
    </row>
    <row r="1736" spans="1:5" x14ac:dyDescent="0.25">
      <c r="A1736" t="s">
        <v>9801</v>
      </c>
      <c r="B1736" t="s">
        <v>1126</v>
      </c>
      <c r="C1736" t="s">
        <v>4523</v>
      </c>
      <c r="D1736" t="s">
        <v>8114</v>
      </c>
      <c r="E1736">
        <v>84.58</v>
      </c>
    </row>
    <row r="1737" spans="1:5" x14ac:dyDescent="0.25">
      <c r="A1737" t="s">
        <v>9801</v>
      </c>
      <c r="B1737" t="s">
        <v>1058</v>
      </c>
      <c r="C1737" t="s">
        <v>4537</v>
      </c>
      <c r="D1737" t="s">
        <v>8072</v>
      </c>
      <c r="E1737">
        <v>811.02</v>
      </c>
    </row>
    <row r="1738" spans="1:5" x14ac:dyDescent="0.25">
      <c r="A1738" t="s">
        <v>9801</v>
      </c>
      <c r="B1738" t="s">
        <v>1066</v>
      </c>
      <c r="C1738" t="s">
        <v>4455</v>
      </c>
      <c r="D1738" t="s">
        <v>8080</v>
      </c>
      <c r="E1738">
        <v>118.47</v>
      </c>
    </row>
    <row r="1739" spans="1:5" x14ac:dyDescent="0.25">
      <c r="A1739" t="s">
        <v>9801</v>
      </c>
      <c r="B1739" t="s">
        <v>1083</v>
      </c>
      <c r="C1739" t="s">
        <v>4612</v>
      </c>
      <c r="D1739" t="s">
        <v>8123</v>
      </c>
      <c r="E1739">
        <v>43.39</v>
      </c>
    </row>
    <row r="1740" spans="1:5" x14ac:dyDescent="0.25">
      <c r="A1740" t="s">
        <v>9801</v>
      </c>
      <c r="B1740" t="s">
        <v>1083</v>
      </c>
      <c r="C1740" t="s">
        <v>4474</v>
      </c>
      <c r="D1740" t="s">
        <v>8083</v>
      </c>
      <c r="E1740">
        <v>37.450000000000003</v>
      </c>
    </row>
    <row r="1741" spans="1:5" x14ac:dyDescent="0.25">
      <c r="A1741" t="s">
        <v>9801</v>
      </c>
      <c r="B1741" t="s">
        <v>1188</v>
      </c>
      <c r="C1741" t="s">
        <v>4608</v>
      </c>
      <c r="D1741" t="s">
        <v>8197</v>
      </c>
      <c r="E1741">
        <v>283.27999999999997</v>
      </c>
    </row>
    <row r="1742" spans="1:5" x14ac:dyDescent="0.25">
      <c r="A1742" t="s">
        <v>9801</v>
      </c>
      <c r="B1742" t="s">
        <v>1186</v>
      </c>
      <c r="C1742" t="s">
        <v>4606</v>
      </c>
      <c r="D1742" t="s">
        <v>8117</v>
      </c>
      <c r="E1742">
        <v>278.51</v>
      </c>
    </row>
    <row r="1743" spans="1:5" x14ac:dyDescent="0.25">
      <c r="A1743" t="s">
        <v>9801</v>
      </c>
      <c r="B1743" t="s">
        <v>1193</v>
      </c>
      <c r="C1743" t="s">
        <v>4616</v>
      </c>
      <c r="D1743" t="s">
        <v>8102</v>
      </c>
      <c r="E1743">
        <v>104.85</v>
      </c>
    </row>
    <row r="1744" spans="1:5" x14ac:dyDescent="0.25">
      <c r="A1744" t="s">
        <v>9801</v>
      </c>
      <c r="B1744" t="s">
        <v>1192</v>
      </c>
      <c r="C1744" t="s">
        <v>4615</v>
      </c>
      <c r="D1744" t="s">
        <v>8200</v>
      </c>
      <c r="E1744">
        <v>465.36</v>
      </c>
    </row>
    <row r="1745" spans="1:5" x14ac:dyDescent="0.25">
      <c r="A1745" t="s">
        <v>9801</v>
      </c>
      <c r="B1745" t="s">
        <v>2481</v>
      </c>
      <c r="C1745" t="s">
        <v>6010</v>
      </c>
      <c r="D1745" t="s">
        <v>8439</v>
      </c>
      <c r="E1745">
        <v>78.790000000000006</v>
      </c>
    </row>
    <row r="1746" spans="1:5" x14ac:dyDescent="0.25">
      <c r="A1746" t="s">
        <v>9801</v>
      </c>
      <c r="B1746" t="s">
        <v>2479</v>
      </c>
      <c r="C1746" t="s">
        <v>6008</v>
      </c>
      <c r="D1746" t="s">
        <v>8462</v>
      </c>
      <c r="E1746">
        <v>108.91</v>
      </c>
    </row>
    <row r="1747" spans="1:5" x14ac:dyDescent="0.25">
      <c r="A1747" t="s">
        <v>9801</v>
      </c>
      <c r="B1747" t="s">
        <v>1136</v>
      </c>
      <c r="C1747" t="s">
        <v>4533</v>
      </c>
      <c r="D1747" t="s">
        <v>8100</v>
      </c>
      <c r="E1747">
        <v>83.03</v>
      </c>
    </row>
    <row r="1748" spans="1:5" x14ac:dyDescent="0.25">
      <c r="A1748" t="s">
        <v>9801</v>
      </c>
      <c r="B1748" t="s">
        <v>1151</v>
      </c>
      <c r="C1748" t="s">
        <v>4559</v>
      </c>
      <c r="D1748" t="s">
        <v>8085</v>
      </c>
      <c r="E1748">
        <v>39.92</v>
      </c>
    </row>
    <row r="1749" spans="1:5" x14ac:dyDescent="0.25">
      <c r="A1749" t="s">
        <v>9801</v>
      </c>
      <c r="B1749" t="s">
        <v>1099</v>
      </c>
      <c r="C1749" t="s">
        <v>4548</v>
      </c>
      <c r="D1749" t="s">
        <v>8076</v>
      </c>
      <c r="E1749">
        <v>65.55</v>
      </c>
    </row>
    <row r="1750" spans="1:5" x14ac:dyDescent="0.25">
      <c r="A1750" t="s">
        <v>9801</v>
      </c>
      <c r="B1750" t="s">
        <v>1094</v>
      </c>
      <c r="C1750" t="s">
        <v>4485</v>
      </c>
      <c r="D1750" t="s">
        <v>8074</v>
      </c>
      <c r="E1750">
        <v>78.790000000000006</v>
      </c>
    </row>
    <row r="1751" spans="1:5" x14ac:dyDescent="0.25">
      <c r="A1751" t="s">
        <v>9801</v>
      </c>
      <c r="B1751" t="s">
        <v>1140</v>
      </c>
      <c r="C1751" t="s">
        <v>4539</v>
      </c>
      <c r="D1751" t="s">
        <v>8061</v>
      </c>
      <c r="E1751">
        <v>142.56</v>
      </c>
    </row>
    <row r="1752" spans="1:5" x14ac:dyDescent="0.25">
      <c r="A1752" t="s">
        <v>9801</v>
      </c>
      <c r="B1752" t="s">
        <v>1101</v>
      </c>
      <c r="C1752" t="s">
        <v>4494</v>
      </c>
      <c r="D1752" t="s">
        <v>8119</v>
      </c>
      <c r="E1752">
        <v>50.87</v>
      </c>
    </row>
    <row r="1753" spans="1:5" x14ac:dyDescent="0.25">
      <c r="A1753" t="s">
        <v>9801</v>
      </c>
      <c r="B1753" t="s">
        <v>1237</v>
      </c>
      <c r="C1753" t="s">
        <v>4684</v>
      </c>
      <c r="D1753" t="s">
        <v>8200</v>
      </c>
      <c r="E1753">
        <v>465.36</v>
      </c>
    </row>
    <row r="1754" spans="1:5" x14ac:dyDescent="0.25">
      <c r="A1754" t="s">
        <v>9801</v>
      </c>
      <c r="B1754" t="s">
        <v>1220</v>
      </c>
      <c r="C1754" t="s">
        <v>4654</v>
      </c>
      <c r="D1754" t="s">
        <v>8219</v>
      </c>
      <c r="E1754">
        <v>18.72</v>
      </c>
    </row>
    <row r="1755" spans="1:5" x14ac:dyDescent="0.25">
      <c r="A1755" t="s">
        <v>9801</v>
      </c>
      <c r="B1755" t="s">
        <v>1138</v>
      </c>
      <c r="C1755" t="s">
        <v>4536</v>
      </c>
      <c r="D1755" t="s">
        <v>8156</v>
      </c>
      <c r="E1755">
        <v>44.93</v>
      </c>
    </row>
    <row r="1756" spans="1:5" x14ac:dyDescent="0.25">
      <c r="A1756" t="s">
        <v>9801</v>
      </c>
      <c r="B1756" t="s">
        <v>1172</v>
      </c>
      <c r="C1756" t="s">
        <v>4586</v>
      </c>
      <c r="D1756" t="s">
        <v>8054</v>
      </c>
      <c r="E1756">
        <v>100.6</v>
      </c>
    </row>
    <row r="1757" spans="1:5" x14ac:dyDescent="0.25">
      <c r="A1757" t="s">
        <v>9801</v>
      </c>
      <c r="B1757" t="s">
        <v>1177</v>
      </c>
      <c r="C1757" t="s">
        <v>4592</v>
      </c>
      <c r="D1757" t="s">
        <v>8054</v>
      </c>
      <c r="E1757">
        <v>101.76</v>
      </c>
    </row>
    <row r="1758" spans="1:5" x14ac:dyDescent="0.25">
      <c r="A1758" t="s">
        <v>9801</v>
      </c>
      <c r="B1758" t="s">
        <v>1197</v>
      </c>
      <c r="C1758" t="s">
        <v>4621</v>
      </c>
      <c r="D1758" t="s">
        <v>8067</v>
      </c>
      <c r="E1758">
        <v>133.22999999999999</v>
      </c>
    </row>
    <row r="1759" spans="1:5" x14ac:dyDescent="0.25">
      <c r="A1759" t="s">
        <v>9801</v>
      </c>
      <c r="B1759" t="s">
        <v>1224</v>
      </c>
      <c r="C1759" t="s">
        <v>4663</v>
      </c>
      <c r="D1759" t="s">
        <v>8054</v>
      </c>
      <c r="E1759">
        <v>101.76</v>
      </c>
    </row>
    <row r="1760" spans="1:5" x14ac:dyDescent="0.25">
      <c r="A1760" t="s">
        <v>9801</v>
      </c>
      <c r="B1760" t="s">
        <v>1195</v>
      </c>
      <c r="C1760" t="s">
        <v>4619</v>
      </c>
      <c r="D1760" t="s">
        <v>8054</v>
      </c>
      <c r="E1760">
        <v>101.76</v>
      </c>
    </row>
    <row r="1761" spans="1:5" x14ac:dyDescent="0.25">
      <c r="A1761" t="s">
        <v>9801</v>
      </c>
      <c r="B1761" t="s">
        <v>1183</v>
      </c>
      <c r="C1761" t="s">
        <v>4603</v>
      </c>
      <c r="D1761" t="s">
        <v>8194</v>
      </c>
      <c r="E1761">
        <v>49.76</v>
      </c>
    </row>
    <row r="1762" spans="1:5" x14ac:dyDescent="0.25">
      <c r="A1762" t="s">
        <v>9801</v>
      </c>
      <c r="B1762" t="s">
        <v>1234</v>
      </c>
      <c r="C1762" t="s">
        <v>4678</v>
      </c>
      <c r="D1762" t="s">
        <v>8215</v>
      </c>
      <c r="E1762">
        <v>57.53</v>
      </c>
    </row>
    <row r="1763" spans="1:5" x14ac:dyDescent="0.25">
      <c r="A1763" t="s">
        <v>9801</v>
      </c>
      <c r="B1763" t="s">
        <v>1101</v>
      </c>
      <c r="C1763" t="s">
        <v>4534</v>
      </c>
      <c r="D1763" t="s">
        <v>8119</v>
      </c>
      <c r="E1763">
        <v>51.58</v>
      </c>
    </row>
    <row r="1764" spans="1:5" x14ac:dyDescent="0.25">
      <c r="A1764" t="s">
        <v>9801</v>
      </c>
      <c r="B1764" t="s">
        <v>1082</v>
      </c>
      <c r="C1764" t="s">
        <v>4473</v>
      </c>
      <c r="D1764" t="s">
        <v>8101</v>
      </c>
      <c r="E1764">
        <v>65.62</v>
      </c>
    </row>
    <row r="1765" spans="1:5" x14ac:dyDescent="0.25">
      <c r="A1765" t="s">
        <v>9801</v>
      </c>
      <c r="B1765" t="s">
        <v>1064</v>
      </c>
      <c r="C1765" t="s">
        <v>4452</v>
      </c>
      <c r="D1765" t="s">
        <v>8081</v>
      </c>
      <c r="E1765">
        <v>82.44</v>
      </c>
    </row>
    <row r="1766" spans="1:5" x14ac:dyDescent="0.25">
      <c r="A1766" t="s">
        <v>9801</v>
      </c>
      <c r="B1766" t="s">
        <v>1065</v>
      </c>
      <c r="C1766" t="s">
        <v>4454</v>
      </c>
      <c r="D1766" t="s">
        <v>8083</v>
      </c>
      <c r="E1766">
        <v>37.450000000000003</v>
      </c>
    </row>
    <row r="1767" spans="1:5" x14ac:dyDescent="0.25">
      <c r="A1767" t="s">
        <v>9801</v>
      </c>
      <c r="B1767" t="s">
        <v>1155</v>
      </c>
      <c r="C1767" t="s">
        <v>4563</v>
      </c>
      <c r="D1767" t="s">
        <v>8173</v>
      </c>
      <c r="E1767">
        <v>65.62</v>
      </c>
    </row>
    <row r="1768" spans="1:5" x14ac:dyDescent="0.25">
      <c r="A1768" t="s">
        <v>9801</v>
      </c>
      <c r="B1768" t="s">
        <v>1173</v>
      </c>
      <c r="C1768" t="s">
        <v>4587</v>
      </c>
      <c r="D1768" t="s">
        <v>8109</v>
      </c>
      <c r="E1768">
        <v>101.4</v>
      </c>
    </row>
    <row r="1769" spans="1:5" x14ac:dyDescent="0.25">
      <c r="A1769" t="s">
        <v>9801</v>
      </c>
      <c r="B1769" t="s">
        <v>1099</v>
      </c>
      <c r="C1769" t="s">
        <v>4492</v>
      </c>
      <c r="D1769" t="s">
        <v>8076</v>
      </c>
      <c r="E1769">
        <v>65.55</v>
      </c>
    </row>
    <row r="1770" spans="1:5" x14ac:dyDescent="0.25">
      <c r="A1770" t="s">
        <v>9801</v>
      </c>
      <c r="B1770" t="s">
        <v>1083</v>
      </c>
      <c r="C1770" t="s">
        <v>4675</v>
      </c>
      <c r="D1770" t="s">
        <v>8083</v>
      </c>
      <c r="E1770">
        <v>37.450000000000003</v>
      </c>
    </row>
    <row r="1771" spans="1:5" x14ac:dyDescent="0.25">
      <c r="A1771" t="s">
        <v>9801</v>
      </c>
      <c r="B1771" t="s">
        <v>1122</v>
      </c>
      <c r="C1771" t="s">
        <v>4518</v>
      </c>
      <c r="D1771" t="s">
        <v>8080</v>
      </c>
      <c r="E1771">
        <v>118.47</v>
      </c>
    </row>
    <row r="1772" spans="1:5" x14ac:dyDescent="0.25">
      <c r="A1772" t="s">
        <v>9801</v>
      </c>
      <c r="B1772" t="s">
        <v>1099</v>
      </c>
      <c r="C1772" t="s">
        <v>4625</v>
      </c>
      <c r="D1772" t="s">
        <v>8076</v>
      </c>
      <c r="E1772">
        <v>65.55</v>
      </c>
    </row>
    <row r="1773" spans="1:5" x14ac:dyDescent="0.25">
      <c r="A1773" t="s">
        <v>9801</v>
      </c>
      <c r="B1773" t="s">
        <v>1083</v>
      </c>
      <c r="C1773" t="s">
        <v>4686</v>
      </c>
      <c r="D1773" t="s">
        <v>8083</v>
      </c>
      <c r="E1773">
        <v>37.450000000000003</v>
      </c>
    </row>
    <row r="1774" spans="1:5" x14ac:dyDescent="0.25">
      <c r="A1774" t="s">
        <v>9801</v>
      </c>
      <c r="B1774" t="s">
        <v>1232</v>
      </c>
      <c r="C1774" t="s">
        <v>4673</v>
      </c>
      <c r="D1774" t="s">
        <v>8147</v>
      </c>
      <c r="E1774">
        <v>106.93</v>
      </c>
    </row>
    <row r="1775" spans="1:5" x14ac:dyDescent="0.25">
      <c r="A1775" t="s">
        <v>9801</v>
      </c>
      <c r="B1775" t="s">
        <v>1140</v>
      </c>
      <c r="C1775" t="s">
        <v>4602</v>
      </c>
      <c r="D1775" t="s">
        <v>8061</v>
      </c>
      <c r="E1775">
        <v>142.56</v>
      </c>
    </row>
    <row r="1776" spans="1:5" x14ac:dyDescent="0.25">
      <c r="A1776" t="s">
        <v>9801</v>
      </c>
      <c r="B1776" t="s">
        <v>1145</v>
      </c>
      <c r="C1776" t="s">
        <v>4547</v>
      </c>
      <c r="D1776" t="s">
        <v>8129</v>
      </c>
      <c r="E1776">
        <v>123.97</v>
      </c>
    </row>
    <row r="1777" spans="1:5" x14ac:dyDescent="0.25">
      <c r="A1777" t="s">
        <v>9801</v>
      </c>
      <c r="B1777" t="s">
        <v>1230</v>
      </c>
      <c r="C1777" t="s">
        <v>4671</v>
      </c>
      <c r="D1777" t="s">
        <v>8042</v>
      </c>
      <c r="E1777">
        <v>46.63</v>
      </c>
    </row>
    <row r="1778" spans="1:5" x14ac:dyDescent="0.25">
      <c r="A1778" t="s">
        <v>9801</v>
      </c>
      <c r="B1778" t="s">
        <v>1176</v>
      </c>
      <c r="C1778" t="s">
        <v>4591</v>
      </c>
      <c r="D1778" t="s">
        <v>8078</v>
      </c>
      <c r="E1778">
        <v>26.75</v>
      </c>
    </row>
    <row r="1779" spans="1:5" x14ac:dyDescent="0.25">
      <c r="A1779" t="s">
        <v>9801</v>
      </c>
      <c r="B1779" t="s">
        <v>1135</v>
      </c>
      <c r="C1779" t="s">
        <v>4531</v>
      </c>
      <c r="D1779" t="s">
        <v>8078</v>
      </c>
      <c r="E1779">
        <v>26.75</v>
      </c>
    </row>
    <row r="1780" spans="1:5" x14ac:dyDescent="0.25">
      <c r="A1780" t="s">
        <v>9801</v>
      </c>
      <c r="B1780" t="s">
        <v>1219</v>
      </c>
      <c r="C1780" t="s">
        <v>4653</v>
      </c>
      <c r="D1780" t="s">
        <v>8098</v>
      </c>
      <c r="E1780">
        <v>104.27</v>
      </c>
    </row>
    <row r="1781" spans="1:5" x14ac:dyDescent="0.25">
      <c r="A1781" t="s">
        <v>9801</v>
      </c>
      <c r="B1781" t="s">
        <v>1077</v>
      </c>
      <c r="C1781" t="s">
        <v>4468</v>
      </c>
      <c r="D1781" t="s">
        <v>8059</v>
      </c>
      <c r="E1781">
        <v>65.62</v>
      </c>
    </row>
    <row r="1782" spans="1:5" x14ac:dyDescent="0.25">
      <c r="A1782" t="s">
        <v>9801</v>
      </c>
      <c r="B1782" t="s">
        <v>1210</v>
      </c>
      <c r="C1782" t="s">
        <v>4642</v>
      </c>
      <c r="D1782" t="s">
        <v>8114</v>
      </c>
      <c r="E1782">
        <v>851.18</v>
      </c>
    </row>
    <row r="1783" spans="1:5" x14ac:dyDescent="0.25">
      <c r="A1783" t="s">
        <v>9801</v>
      </c>
      <c r="B1783" t="s">
        <v>1238</v>
      </c>
      <c r="C1783" t="s">
        <v>4685</v>
      </c>
      <c r="D1783" t="s">
        <v>8137</v>
      </c>
      <c r="E1783">
        <v>465.36</v>
      </c>
    </row>
    <row r="1784" spans="1:5" x14ac:dyDescent="0.25">
      <c r="A1784" t="s">
        <v>9801</v>
      </c>
      <c r="B1784" t="s">
        <v>1053</v>
      </c>
      <c r="C1784" t="s">
        <v>4440</v>
      </c>
      <c r="D1784" t="s">
        <v>8054</v>
      </c>
      <c r="E1784">
        <v>101.76</v>
      </c>
    </row>
    <row r="1785" spans="1:5" x14ac:dyDescent="0.25">
      <c r="A1785" t="s">
        <v>9801</v>
      </c>
      <c r="B1785" t="s">
        <v>1148</v>
      </c>
      <c r="C1785" t="s">
        <v>4552</v>
      </c>
      <c r="D1785" t="s">
        <v>8166</v>
      </c>
      <c r="E1785">
        <v>154.1</v>
      </c>
    </row>
    <row r="1786" spans="1:5" x14ac:dyDescent="0.25">
      <c r="A1786" t="s">
        <v>9801</v>
      </c>
      <c r="B1786" t="s">
        <v>1159</v>
      </c>
      <c r="C1786" t="s">
        <v>4567</v>
      </c>
      <c r="D1786" t="s">
        <v>8098</v>
      </c>
      <c r="E1786">
        <v>277.73</v>
      </c>
    </row>
    <row r="1787" spans="1:5" x14ac:dyDescent="0.25">
      <c r="A1787" t="s">
        <v>9801</v>
      </c>
      <c r="B1787" t="s">
        <v>2476</v>
      </c>
      <c r="C1787" t="s">
        <v>6005</v>
      </c>
      <c r="D1787" t="s">
        <v>8938</v>
      </c>
      <c r="E1787">
        <v>353.22</v>
      </c>
    </row>
    <row r="1788" spans="1:5" x14ac:dyDescent="0.25">
      <c r="A1788" t="s">
        <v>9801</v>
      </c>
      <c r="B1788" t="s">
        <v>1095</v>
      </c>
      <c r="C1788" t="s">
        <v>4488</v>
      </c>
      <c r="D1788" t="s">
        <v>8104</v>
      </c>
      <c r="E1788">
        <v>427</v>
      </c>
    </row>
    <row r="1789" spans="1:5" x14ac:dyDescent="0.25">
      <c r="A1789" t="s">
        <v>9801</v>
      </c>
      <c r="B1789" t="s">
        <v>1114</v>
      </c>
      <c r="C1789" t="s">
        <v>4509</v>
      </c>
      <c r="D1789" t="s">
        <v>8133</v>
      </c>
      <c r="E1789">
        <v>375</v>
      </c>
    </row>
    <row r="1790" spans="1:5" x14ac:dyDescent="0.25">
      <c r="A1790" t="s">
        <v>9801</v>
      </c>
      <c r="B1790" t="s">
        <v>1222</v>
      </c>
      <c r="C1790" t="s">
        <v>4656</v>
      </c>
      <c r="D1790" t="s">
        <v>8189</v>
      </c>
      <c r="E1790">
        <v>191.96</v>
      </c>
    </row>
    <row r="1791" spans="1:5" x14ac:dyDescent="0.25">
      <c r="A1791" t="s">
        <v>9801</v>
      </c>
      <c r="B1791" t="s">
        <v>1091</v>
      </c>
      <c r="C1791" t="s">
        <v>4482</v>
      </c>
      <c r="D1791" t="s">
        <v>8109</v>
      </c>
      <c r="E1791">
        <v>97.5</v>
      </c>
    </row>
    <row r="1792" spans="1:5" x14ac:dyDescent="0.25">
      <c r="A1792" t="s">
        <v>9801</v>
      </c>
      <c r="B1792" t="s">
        <v>1080</v>
      </c>
      <c r="C1792" t="s">
        <v>4471</v>
      </c>
      <c r="D1792" t="s">
        <v>8098</v>
      </c>
      <c r="E1792">
        <v>100.26</v>
      </c>
    </row>
    <row r="1793" spans="1:5" x14ac:dyDescent="0.25">
      <c r="A1793" t="s">
        <v>9801</v>
      </c>
      <c r="B1793" t="s">
        <v>1205</v>
      </c>
      <c r="C1793" t="s">
        <v>4632</v>
      </c>
      <c r="D1793" t="s">
        <v>8077</v>
      </c>
      <c r="E1793">
        <v>76</v>
      </c>
    </row>
    <row r="1794" spans="1:5" x14ac:dyDescent="0.25">
      <c r="A1794" t="s">
        <v>9801</v>
      </c>
      <c r="B1794" t="s">
        <v>1085</v>
      </c>
      <c r="C1794" t="s">
        <v>4476</v>
      </c>
      <c r="D1794" t="s">
        <v>8077</v>
      </c>
      <c r="E1794">
        <v>76</v>
      </c>
    </row>
    <row r="1795" spans="1:5" x14ac:dyDescent="0.25">
      <c r="A1795" t="s">
        <v>9801</v>
      </c>
      <c r="B1795" t="s">
        <v>1103</v>
      </c>
      <c r="C1795" t="s">
        <v>4497</v>
      </c>
      <c r="D1795" t="s">
        <v>8109</v>
      </c>
      <c r="E1795">
        <v>101.4</v>
      </c>
    </row>
    <row r="1796" spans="1:5" x14ac:dyDescent="0.25">
      <c r="A1796" t="s">
        <v>9801</v>
      </c>
      <c r="B1796" t="s">
        <v>1081</v>
      </c>
      <c r="C1796" t="s">
        <v>4472</v>
      </c>
      <c r="D1796" t="s">
        <v>8100</v>
      </c>
      <c r="E1796">
        <v>83.03</v>
      </c>
    </row>
    <row r="1797" spans="1:5" x14ac:dyDescent="0.25">
      <c r="A1797" t="s">
        <v>9801</v>
      </c>
      <c r="B1797" t="s">
        <v>1143</v>
      </c>
      <c r="C1797" t="s">
        <v>4614</v>
      </c>
      <c r="D1797" t="s">
        <v>8162</v>
      </c>
      <c r="E1797">
        <v>234.27</v>
      </c>
    </row>
    <row r="1798" spans="1:5" x14ac:dyDescent="0.25">
      <c r="A1798" t="s">
        <v>9801</v>
      </c>
      <c r="B1798" t="s">
        <v>3261</v>
      </c>
      <c r="C1798" t="s">
        <v>6873</v>
      </c>
      <c r="D1798" t="s">
        <v>9705</v>
      </c>
      <c r="E1798">
        <v>65.61</v>
      </c>
    </row>
    <row r="1799" spans="1:5" x14ac:dyDescent="0.25">
      <c r="A1799" t="s">
        <v>9801</v>
      </c>
      <c r="B1799" t="s">
        <v>1227</v>
      </c>
      <c r="C1799" t="s">
        <v>4666</v>
      </c>
      <c r="D1799" t="s">
        <v>8134</v>
      </c>
      <c r="E1799">
        <v>301.01</v>
      </c>
    </row>
    <row r="1800" spans="1:5" x14ac:dyDescent="0.25">
      <c r="A1800" t="s">
        <v>9801</v>
      </c>
      <c r="B1800" t="s">
        <v>2478</v>
      </c>
      <c r="C1800" t="s">
        <v>6007</v>
      </c>
      <c r="D1800" t="s">
        <v>8938</v>
      </c>
      <c r="E1800">
        <v>353.22</v>
      </c>
    </row>
    <row r="1801" spans="1:5" x14ac:dyDescent="0.25">
      <c r="A1801" t="s">
        <v>9801</v>
      </c>
      <c r="B1801" t="s">
        <v>1162</v>
      </c>
      <c r="C1801" t="s">
        <v>4571</v>
      </c>
      <c r="D1801" t="s">
        <v>8177</v>
      </c>
      <c r="E1801">
        <v>99.48</v>
      </c>
    </row>
    <row r="1802" spans="1:5" x14ac:dyDescent="0.25">
      <c r="A1802" t="s">
        <v>9800</v>
      </c>
      <c r="B1802" t="s">
        <v>1042</v>
      </c>
      <c r="C1802" t="s">
        <v>4427</v>
      </c>
      <c r="D1802" t="s">
        <v>8047</v>
      </c>
      <c r="E1802">
        <v>18.72</v>
      </c>
    </row>
    <row r="1803" spans="1:5" x14ac:dyDescent="0.25">
      <c r="A1803" t="s">
        <v>9800</v>
      </c>
      <c r="B1803" t="s">
        <v>1042</v>
      </c>
      <c r="C1803" t="s">
        <v>4428</v>
      </c>
      <c r="D1803" t="s">
        <v>8048</v>
      </c>
      <c r="E1803">
        <v>38.81</v>
      </c>
    </row>
    <row r="1804" spans="1:5" x14ac:dyDescent="0.25">
      <c r="A1804" t="s">
        <v>9800</v>
      </c>
      <c r="B1804" t="s">
        <v>1043</v>
      </c>
      <c r="C1804" t="s">
        <v>4429</v>
      </c>
      <c r="D1804" t="s">
        <v>8049</v>
      </c>
      <c r="E1804">
        <v>17.38</v>
      </c>
    </row>
    <row r="1805" spans="1:5" x14ac:dyDescent="0.25">
      <c r="A1805" t="s">
        <v>9800</v>
      </c>
      <c r="B1805" t="s">
        <v>1039</v>
      </c>
      <c r="C1805" t="s">
        <v>4424</v>
      </c>
      <c r="D1805" t="s">
        <v>8044</v>
      </c>
      <c r="E1805">
        <v>12.27</v>
      </c>
    </row>
    <row r="1806" spans="1:5" x14ac:dyDescent="0.25">
      <c r="A1806" t="s">
        <v>9800</v>
      </c>
      <c r="B1806" t="s">
        <v>1046</v>
      </c>
      <c r="C1806" t="s">
        <v>4432</v>
      </c>
      <c r="D1806" t="s">
        <v>8052</v>
      </c>
      <c r="E1806">
        <v>11.86</v>
      </c>
    </row>
    <row r="1807" spans="1:5" x14ac:dyDescent="0.25">
      <c r="A1807" t="s">
        <v>9800</v>
      </c>
      <c r="B1807" t="s">
        <v>1038</v>
      </c>
      <c r="C1807" t="s">
        <v>4423</v>
      </c>
      <c r="D1807" t="s">
        <v>8043</v>
      </c>
      <c r="E1807">
        <v>17.66</v>
      </c>
    </row>
    <row r="1808" spans="1:5" x14ac:dyDescent="0.25">
      <c r="A1808" t="s">
        <v>9800</v>
      </c>
      <c r="B1808" t="s">
        <v>1044</v>
      </c>
      <c r="C1808" t="s">
        <v>4430</v>
      </c>
      <c r="D1808" t="s">
        <v>8050</v>
      </c>
      <c r="E1808">
        <v>34.58</v>
      </c>
    </row>
    <row r="1809" spans="1:5" x14ac:dyDescent="0.25">
      <c r="A1809" t="s">
        <v>9800</v>
      </c>
      <c r="B1809" t="s">
        <v>3254</v>
      </c>
      <c r="C1809" t="s">
        <v>6865</v>
      </c>
      <c r="D1809" t="s">
        <v>9698</v>
      </c>
      <c r="E1809">
        <v>16.399999999999999</v>
      </c>
    </row>
    <row r="1810" spans="1:5" x14ac:dyDescent="0.25">
      <c r="A1810" t="s">
        <v>9800</v>
      </c>
      <c r="B1810" t="s">
        <v>1041</v>
      </c>
      <c r="C1810" t="s">
        <v>4426</v>
      </c>
      <c r="D1810" t="s">
        <v>8046</v>
      </c>
      <c r="E1810">
        <v>14.88</v>
      </c>
    </row>
    <row r="1811" spans="1:5" x14ac:dyDescent="0.25">
      <c r="A1811" t="s">
        <v>9800</v>
      </c>
      <c r="B1811" t="s">
        <v>1040</v>
      </c>
      <c r="C1811" t="s">
        <v>4425</v>
      </c>
      <c r="D1811" t="s">
        <v>8045</v>
      </c>
      <c r="E1811">
        <v>21.34</v>
      </c>
    </row>
    <row r="1812" spans="1:5" x14ac:dyDescent="0.25">
      <c r="A1812" t="s">
        <v>9800</v>
      </c>
      <c r="B1812" t="s">
        <v>1045</v>
      </c>
      <c r="C1812" t="s">
        <v>4431</v>
      </c>
      <c r="D1812" t="s">
        <v>8051</v>
      </c>
      <c r="E1812">
        <v>28.39</v>
      </c>
    </row>
    <row r="1813" spans="1:5" x14ac:dyDescent="0.25">
      <c r="A1813" t="s">
        <v>9799</v>
      </c>
      <c r="B1813" t="s">
        <v>3253</v>
      </c>
      <c r="C1813" t="s">
        <v>6864</v>
      </c>
      <c r="D1813" t="s">
        <v>7979</v>
      </c>
      <c r="E1813">
        <v>160.68</v>
      </c>
    </row>
    <row r="1814" spans="1:5" x14ac:dyDescent="0.25">
      <c r="A1814" t="s">
        <v>9799</v>
      </c>
      <c r="B1814" t="s">
        <v>1033</v>
      </c>
      <c r="C1814" t="s">
        <v>4417</v>
      </c>
      <c r="D1814" t="s">
        <v>8035</v>
      </c>
      <c r="E1814">
        <v>57.93</v>
      </c>
    </row>
    <row r="1815" spans="1:5" x14ac:dyDescent="0.25">
      <c r="A1815" t="s">
        <v>9799</v>
      </c>
      <c r="B1815" t="s">
        <v>1032</v>
      </c>
      <c r="C1815" t="s">
        <v>4416</v>
      </c>
      <c r="D1815" t="s">
        <v>8033</v>
      </c>
      <c r="E1815">
        <v>115.86</v>
      </c>
    </row>
    <row r="1816" spans="1:5" x14ac:dyDescent="0.25">
      <c r="A1816" t="s">
        <v>9799</v>
      </c>
      <c r="B1816" t="s">
        <v>1034</v>
      </c>
      <c r="C1816" t="s">
        <v>4418</v>
      </c>
      <c r="D1816" t="s">
        <v>8036</v>
      </c>
      <c r="E1816">
        <v>404.09</v>
      </c>
    </row>
    <row r="1817" spans="1:5" x14ac:dyDescent="0.25">
      <c r="A1817" t="s">
        <v>9799</v>
      </c>
      <c r="B1817" t="s">
        <v>1037</v>
      </c>
      <c r="C1817" t="s">
        <v>4421</v>
      </c>
      <c r="D1817" t="s">
        <v>8039</v>
      </c>
      <c r="E1817">
        <v>332.07</v>
      </c>
    </row>
    <row r="1818" spans="1:5" x14ac:dyDescent="0.25">
      <c r="A1818" t="s">
        <v>9799</v>
      </c>
      <c r="B1818" t="s">
        <v>1031</v>
      </c>
      <c r="C1818" t="s">
        <v>4415</v>
      </c>
      <c r="D1818" t="s">
        <v>8032</v>
      </c>
      <c r="E1818">
        <v>454.51</v>
      </c>
    </row>
    <row r="1819" spans="1:5" x14ac:dyDescent="0.25">
      <c r="A1819" t="s">
        <v>9798</v>
      </c>
      <c r="B1819" t="s">
        <v>1035</v>
      </c>
      <c r="C1819" t="s">
        <v>4419</v>
      </c>
      <c r="D1819" t="s">
        <v>8037</v>
      </c>
      <c r="E1819">
        <v>172.58</v>
      </c>
    </row>
    <row r="1820" spans="1:5" x14ac:dyDescent="0.25">
      <c r="A1820" t="s">
        <v>9798</v>
      </c>
      <c r="B1820" t="s">
        <v>1036</v>
      </c>
      <c r="C1820" t="s">
        <v>4420</v>
      </c>
      <c r="D1820" t="s">
        <v>8038</v>
      </c>
      <c r="E1820">
        <v>65.55</v>
      </c>
    </row>
    <row r="1821" spans="1:5" x14ac:dyDescent="0.25">
      <c r="A1821" t="s">
        <v>9798</v>
      </c>
      <c r="B1821" t="s">
        <v>1036</v>
      </c>
      <c r="C1821" t="s">
        <v>4422</v>
      </c>
      <c r="D1821" t="s">
        <v>8040</v>
      </c>
      <c r="E1821">
        <v>45.48</v>
      </c>
    </row>
    <row r="1822" spans="1:5" x14ac:dyDescent="0.25">
      <c r="A1822" t="s">
        <v>9798</v>
      </c>
      <c r="B1822" t="s">
        <v>1012</v>
      </c>
      <c r="C1822" t="s">
        <v>4378</v>
      </c>
      <c r="D1822" t="s">
        <v>7998</v>
      </c>
      <c r="E1822">
        <v>60.82</v>
      </c>
    </row>
    <row r="1823" spans="1:5" x14ac:dyDescent="0.25">
      <c r="A1823" t="s">
        <v>9798</v>
      </c>
      <c r="B1823" t="s">
        <v>1012</v>
      </c>
      <c r="C1823" t="s">
        <v>4382</v>
      </c>
      <c r="D1823" t="s">
        <v>8004</v>
      </c>
      <c r="E1823">
        <v>60.82</v>
      </c>
    </row>
    <row r="1824" spans="1:5" x14ac:dyDescent="0.25">
      <c r="A1824" t="s">
        <v>9798</v>
      </c>
      <c r="B1824" t="s">
        <v>1012</v>
      </c>
      <c r="C1824" t="s">
        <v>4386</v>
      </c>
      <c r="D1824" t="s">
        <v>8009</v>
      </c>
      <c r="E1824">
        <v>50.69</v>
      </c>
    </row>
    <row r="1825" spans="1:5" x14ac:dyDescent="0.25">
      <c r="A1825" t="s">
        <v>9798</v>
      </c>
      <c r="B1825" t="s">
        <v>1022</v>
      </c>
      <c r="C1825" t="s">
        <v>4390</v>
      </c>
      <c r="D1825" t="s">
        <v>8013</v>
      </c>
      <c r="E1825">
        <v>115.86</v>
      </c>
    </row>
    <row r="1826" spans="1:5" x14ac:dyDescent="0.25">
      <c r="A1826" t="s">
        <v>9798</v>
      </c>
      <c r="B1826" t="s">
        <v>1013</v>
      </c>
      <c r="C1826" t="s">
        <v>4399</v>
      </c>
      <c r="D1826" t="s">
        <v>8020</v>
      </c>
      <c r="E1826">
        <v>640.79</v>
      </c>
    </row>
    <row r="1827" spans="1:5" x14ac:dyDescent="0.25">
      <c r="A1827" t="s">
        <v>9798</v>
      </c>
      <c r="B1827" t="s">
        <v>1013</v>
      </c>
      <c r="C1827" t="s">
        <v>4407</v>
      </c>
      <c r="D1827" t="s">
        <v>8026</v>
      </c>
      <c r="E1827">
        <v>627.41</v>
      </c>
    </row>
    <row r="1828" spans="1:5" x14ac:dyDescent="0.25">
      <c r="A1828" t="s">
        <v>9798</v>
      </c>
      <c r="B1828" t="s">
        <v>1013</v>
      </c>
      <c r="C1828" t="s">
        <v>4395</v>
      </c>
      <c r="D1828" t="s">
        <v>8018</v>
      </c>
      <c r="E1828">
        <v>726.44</v>
      </c>
    </row>
    <row r="1829" spans="1:5" x14ac:dyDescent="0.25">
      <c r="A1829" t="s">
        <v>9798</v>
      </c>
      <c r="B1829" t="s">
        <v>1013</v>
      </c>
      <c r="C1829" t="s">
        <v>4392</v>
      </c>
      <c r="D1829" t="s">
        <v>8015</v>
      </c>
      <c r="E1829">
        <v>806.66</v>
      </c>
    </row>
    <row r="1830" spans="1:5" x14ac:dyDescent="0.25">
      <c r="A1830" t="s">
        <v>9798</v>
      </c>
      <c r="B1830" t="s">
        <v>1013</v>
      </c>
      <c r="C1830" t="s">
        <v>4409</v>
      </c>
      <c r="D1830" t="s">
        <v>8000</v>
      </c>
      <c r="E1830">
        <v>706.75</v>
      </c>
    </row>
    <row r="1831" spans="1:5" x14ac:dyDescent="0.25">
      <c r="A1831" t="s">
        <v>9798</v>
      </c>
      <c r="B1831" t="s">
        <v>1013</v>
      </c>
      <c r="C1831" t="s">
        <v>4410</v>
      </c>
      <c r="D1831" t="s">
        <v>8027</v>
      </c>
      <c r="E1831">
        <v>654.16</v>
      </c>
    </row>
    <row r="1832" spans="1:5" x14ac:dyDescent="0.25">
      <c r="A1832" t="s">
        <v>9798</v>
      </c>
      <c r="B1832" t="s">
        <v>1013</v>
      </c>
      <c r="C1832" t="s">
        <v>4413</v>
      </c>
      <c r="D1832" t="s">
        <v>7994</v>
      </c>
      <c r="E1832">
        <v>683.57</v>
      </c>
    </row>
    <row r="1833" spans="1:5" x14ac:dyDescent="0.25">
      <c r="A1833" t="s">
        <v>9798</v>
      </c>
      <c r="B1833" t="s">
        <v>1019</v>
      </c>
      <c r="C1833" t="s">
        <v>4383</v>
      </c>
      <c r="D1833" t="s">
        <v>8005</v>
      </c>
      <c r="E1833">
        <v>654.16</v>
      </c>
    </row>
    <row r="1834" spans="1:5" x14ac:dyDescent="0.25">
      <c r="A1834" t="s">
        <v>9798</v>
      </c>
      <c r="B1834" t="s">
        <v>1017</v>
      </c>
      <c r="C1834" t="s">
        <v>4379</v>
      </c>
      <c r="D1834" t="s">
        <v>7992</v>
      </c>
      <c r="E1834">
        <v>117.14</v>
      </c>
    </row>
    <row r="1835" spans="1:5" x14ac:dyDescent="0.25">
      <c r="A1835" t="s">
        <v>9798</v>
      </c>
      <c r="B1835" t="s">
        <v>1013</v>
      </c>
      <c r="C1835" t="s">
        <v>4411</v>
      </c>
      <c r="D1835" t="s">
        <v>8028</v>
      </c>
      <c r="E1835">
        <v>347.58</v>
      </c>
    </row>
    <row r="1836" spans="1:5" x14ac:dyDescent="0.25">
      <c r="A1836" t="s">
        <v>9798</v>
      </c>
      <c r="B1836" t="s">
        <v>1013</v>
      </c>
      <c r="C1836" t="s">
        <v>4396</v>
      </c>
      <c r="D1836" t="s">
        <v>8008</v>
      </c>
      <c r="E1836">
        <v>579.29999999999995</v>
      </c>
    </row>
    <row r="1837" spans="1:5" x14ac:dyDescent="0.25">
      <c r="A1837" t="s">
        <v>9798</v>
      </c>
      <c r="B1837" t="s">
        <v>1024</v>
      </c>
      <c r="C1837" t="s">
        <v>4408</v>
      </c>
      <c r="D1837" t="s">
        <v>8012</v>
      </c>
      <c r="E1837">
        <v>138.61000000000001</v>
      </c>
    </row>
    <row r="1838" spans="1:5" x14ac:dyDescent="0.25">
      <c r="A1838" t="s">
        <v>9798</v>
      </c>
      <c r="B1838" t="s">
        <v>1024</v>
      </c>
      <c r="C1838" t="s">
        <v>4397</v>
      </c>
      <c r="D1838" t="s">
        <v>7991</v>
      </c>
      <c r="E1838">
        <v>162.53</v>
      </c>
    </row>
    <row r="1839" spans="1:5" x14ac:dyDescent="0.25">
      <c r="A1839" t="s">
        <v>9798</v>
      </c>
      <c r="B1839" t="s">
        <v>1013</v>
      </c>
      <c r="C1839" t="s">
        <v>4385</v>
      </c>
      <c r="D1839" t="s">
        <v>8007</v>
      </c>
      <c r="E1839">
        <v>137.27000000000001</v>
      </c>
    </row>
    <row r="1840" spans="1:5" x14ac:dyDescent="0.25">
      <c r="A1840" t="s">
        <v>9798</v>
      </c>
      <c r="B1840" t="s">
        <v>1013</v>
      </c>
      <c r="C1840" t="s">
        <v>4398</v>
      </c>
      <c r="D1840" t="s">
        <v>8019</v>
      </c>
      <c r="E1840">
        <v>299.66000000000003</v>
      </c>
    </row>
    <row r="1841" spans="1:5" x14ac:dyDescent="0.25">
      <c r="A1841" t="s">
        <v>9798</v>
      </c>
      <c r="B1841" t="s">
        <v>1013</v>
      </c>
      <c r="C1841" t="s">
        <v>4393</v>
      </c>
      <c r="D1841" t="s">
        <v>8017</v>
      </c>
      <c r="E1841">
        <v>81.61</v>
      </c>
    </row>
    <row r="1842" spans="1:5" x14ac:dyDescent="0.25">
      <c r="A1842" t="s">
        <v>9798</v>
      </c>
      <c r="B1842" t="s">
        <v>1013</v>
      </c>
      <c r="C1842" t="s">
        <v>4375</v>
      </c>
      <c r="D1842" t="s">
        <v>7993</v>
      </c>
      <c r="E1842">
        <v>152.52000000000001</v>
      </c>
    </row>
    <row r="1843" spans="1:5" x14ac:dyDescent="0.25">
      <c r="A1843" t="s">
        <v>9798</v>
      </c>
      <c r="B1843" t="s">
        <v>1018</v>
      </c>
      <c r="C1843" t="s">
        <v>4380</v>
      </c>
      <c r="D1843" t="s">
        <v>8001</v>
      </c>
      <c r="E1843">
        <v>347.58</v>
      </c>
    </row>
    <row r="1844" spans="1:5" x14ac:dyDescent="0.25">
      <c r="A1844" t="s">
        <v>9798</v>
      </c>
      <c r="B1844" t="s">
        <v>1021</v>
      </c>
      <c r="C1844" t="s">
        <v>4388</v>
      </c>
      <c r="D1844" t="s">
        <v>8010</v>
      </c>
      <c r="E1844">
        <v>97.67</v>
      </c>
    </row>
    <row r="1845" spans="1:5" x14ac:dyDescent="0.25">
      <c r="A1845" t="s">
        <v>9798</v>
      </c>
      <c r="B1845" t="s">
        <v>1021</v>
      </c>
      <c r="C1845" t="s">
        <v>4389</v>
      </c>
      <c r="D1845" t="s">
        <v>8011</v>
      </c>
      <c r="E1845">
        <v>136.44999999999999</v>
      </c>
    </row>
    <row r="1846" spans="1:5" x14ac:dyDescent="0.25">
      <c r="A1846" t="s">
        <v>9798</v>
      </c>
      <c r="B1846" t="s">
        <v>1026</v>
      </c>
      <c r="C1846" t="s">
        <v>4402</v>
      </c>
      <c r="D1846" t="s">
        <v>8023</v>
      </c>
      <c r="E1846">
        <v>50.72</v>
      </c>
    </row>
    <row r="1847" spans="1:5" x14ac:dyDescent="0.25">
      <c r="A1847" t="s">
        <v>9798</v>
      </c>
      <c r="B1847" t="s">
        <v>1026</v>
      </c>
      <c r="C1847" t="s">
        <v>4401</v>
      </c>
      <c r="D1847" t="s">
        <v>8022</v>
      </c>
      <c r="E1847">
        <v>69.52</v>
      </c>
    </row>
    <row r="1848" spans="1:5" x14ac:dyDescent="0.25">
      <c r="A1848" t="s">
        <v>9798</v>
      </c>
      <c r="B1848" t="s">
        <v>1012</v>
      </c>
      <c r="C1848" t="s">
        <v>4391</v>
      </c>
      <c r="D1848" t="s">
        <v>8014</v>
      </c>
      <c r="E1848">
        <v>79.94</v>
      </c>
    </row>
    <row r="1849" spans="1:5" x14ac:dyDescent="0.25">
      <c r="A1849" t="s">
        <v>9798</v>
      </c>
      <c r="B1849" t="s">
        <v>3252</v>
      </c>
      <c r="C1849" t="s">
        <v>6862</v>
      </c>
      <c r="D1849" t="s">
        <v>9696</v>
      </c>
      <c r="E1849">
        <v>29.43</v>
      </c>
    </row>
    <row r="1850" spans="1:5" x14ac:dyDescent="0.25">
      <c r="A1850" t="s">
        <v>9798</v>
      </c>
      <c r="B1850" t="s">
        <v>1011</v>
      </c>
      <c r="C1850" t="s">
        <v>4373</v>
      </c>
      <c r="D1850" t="s">
        <v>7989</v>
      </c>
      <c r="E1850">
        <v>97.67</v>
      </c>
    </row>
    <row r="1851" spans="1:5" x14ac:dyDescent="0.25">
      <c r="A1851" t="s">
        <v>9798</v>
      </c>
      <c r="B1851" t="s">
        <v>1011</v>
      </c>
      <c r="C1851" t="s">
        <v>4405</v>
      </c>
      <c r="D1851" t="s">
        <v>8024</v>
      </c>
      <c r="E1851">
        <v>136.44999999999999</v>
      </c>
    </row>
    <row r="1852" spans="1:5" x14ac:dyDescent="0.25">
      <c r="A1852" t="s">
        <v>9798</v>
      </c>
      <c r="B1852" t="s">
        <v>1011</v>
      </c>
      <c r="C1852" t="s">
        <v>6863</v>
      </c>
      <c r="D1852" t="s">
        <v>9697</v>
      </c>
      <c r="E1852">
        <v>191.3</v>
      </c>
    </row>
    <row r="1853" spans="1:5" x14ac:dyDescent="0.25">
      <c r="A1853" t="s">
        <v>9798</v>
      </c>
      <c r="B1853" t="s">
        <v>1012</v>
      </c>
      <c r="C1853" t="s">
        <v>4374</v>
      </c>
      <c r="D1853" t="s">
        <v>7990</v>
      </c>
      <c r="E1853">
        <v>50.69</v>
      </c>
    </row>
    <row r="1854" spans="1:5" x14ac:dyDescent="0.25">
      <c r="A1854" t="s">
        <v>9798</v>
      </c>
      <c r="B1854" t="s">
        <v>1025</v>
      </c>
      <c r="C1854" t="s">
        <v>4400</v>
      </c>
      <c r="D1854" t="s">
        <v>8021</v>
      </c>
      <c r="E1854">
        <v>171.24</v>
      </c>
    </row>
    <row r="1855" spans="1:5" x14ac:dyDescent="0.25">
      <c r="A1855" t="s">
        <v>9798</v>
      </c>
      <c r="B1855" t="s">
        <v>1020</v>
      </c>
      <c r="C1855" t="s">
        <v>4384</v>
      </c>
      <c r="D1855" t="s">
        <v>8006</v>
      </c>
      <c r="E1855">
        <v>171.24</v>
      </c>
    </row>
    <row r="1856" spans="1:5" x14ac:dyDescent="0.25">
      <c r="A1856" t="s">
        <v>9798</v>
      </c>
      <c r="B1856" t="s">
        <v>1016</v>
      </c>
      <c r="C1856" t="s">
        <v>4412</v>
      </c>
      <c r="D1856" t="s">
        <v>8029</v>
      </c>
      <c r="E1856">
        <v>60.82</v>
      </c>
    </row>
    <row r="1857" spans="1:5" x14ac:dyDescent="0.25">
      <c r="A1857" t="s">
        <v>9798</v>
      </c>
      <c r="B1857" t="s">
        <v>1014</v>
      </c>
      <c r="C1857" t="s">
        <v>4387</v>
      </c>
      <c r="D1857" t="s">
        <v>7999</v>
      </c>
      <c r="E1857">
        <v>218.06</v>
      </c>
    </row>
    <row r="1858" spans="1:5" x14ac:dyDescent="0.25">
      <c r="A1858" t="s">
        <v>9798</v>
      </c>
      <c r="B1858" t="s">
        <v>1014</v>
      </c>
      <c r="C1858" t="s">
        <v>4376</v>
      </c>
      <c r="D1858" t="s">
        <v>7995</v>
      </c>
      <c r="E1858">
        <v>75</v>
      </c>
    </row>
    <row r="1859" spans="1:5" x14ac:dyDescent="0.25">
      <c r="A1859" t="s">
        <v>9798</v>
      </c>
      <c r="B1859" t="s">
        <v>1014</v>
      </c>
      <c r="C1859" t="s">
        <v>4381</v>
      </c>
      <c r="D1859" t="s">
        <v>8003</v>
      </c>
      <c r="E1859">
        <v>47</v>
      </c>
    </row>
    <row r="1860" spans="1:5" x14ac:dyDescent="0.25">
      <c r="A1860" t="s">
        <v>9798</v>
      </c>
      <c r="B1860" t="s">
        <v>1023</v>
      </c>
      <c r="C1860" t="s">
        <v>4394</v>
      </c>
      <c r="D1860" t="s">
        <v>7996</v>
      </c>
      <c r="E1860">
        <v>504.33</v>
      </c>
    </row>
    <row r="1861" spans="1:5" x14ac:dyDescent="0.25">
      <c r="A1861" t="s">
        <v>9798</v>
      </c>
      <c r="B1861" t="s">
        <v>1027</v>
      </c>
      <c r="C1861" t="s">
        <v>4403</v>
      </c>
      <c r="D1861" t="s">
        <v>8016</v>
      </c>
      <c r="E1861">
        <v>599.30999999999995</v>
      </c>
    </row>
    <row r="1862" spans="1:5" x14ac:dyDescent="0.25">
      <c r="A1862" t="s">
        <v>9798</v>
      </c>
      <c r="B1862" t="s">
        <v>1028</v>
      </c>
      <c r="C1862" t="s">
        <v>4404</v>
      </c>
      <c r="D1862" t="s">
        <v>8002</v>
      </c>
      <c r="E1862">
        <v>627.41</v>
      </c>
    </row>
    <row r="1863" spans="1:5" x14ac:dyDescent="0.25">
      <c r="A1863" t="s">
        <v>9798</v>
      </c>
      <c r="B1863" t="s">
        <v>1015</v>
      </c>
      <c r="C1863" t="s">
        <v>4377</v>
      </c>
      <c r="D1863" t="s">
        <v>7997</v>
      </c>
      <c r="E1863">
        <v>627.41</v>
      </c>
    </row>
    <row r="1864" spans="1:5" x14ac:dyDescent="0.25">
      <c r="A1864" t="s">
        <v>9798</v>
      </c>
      <c r="B1864" t="s">
        <v>1029</v>
      </c>
      <c r="C1864" t="s">
        <v>4406</v>
      </c>
      <c r="D1864" t="s">
        <v>8025</v>
      </c>
      <c r="E1864">
        <v>174.37</v>
      </c>
    </row>
    <row r="1865" spans="1:5" x14ac:dyDescent="0.25">
      <c r="A1865" t="s">
        <v>9798</v>
      </c>
      <c r="B1865" t="s">
        <v>2686</v>
      </c>
      <c r="C1865" t="s">
        <v>6247</v>
      </c>
      <c r="D1865" t="s">
        <v>9021</v>
      </c>
      <c r="E1865">
        <v>113.55</v>
      </c>
    </row>
    <row r="1866" spans="1:5" x14ac:dyDescent="0.25">
      <c r="A1866" t="s">
        <v>9797</v>
      </c>
      <c r="B1866" t="s">
        <v>996</v>
      </c>
      <c r="C1866" t="s">
        <v>4354</v>
      </c>
      <c r="D1866" t="s">
        <v>7974</v>
      </c>
      <c r="E1866">
        <v>267.55</v>
      </c>
    </row>
    <row r="1867" spans="1:5" x14ac:dyDescent="0.25">
      <c r="A1867" t="s">
        <v>9797</v>
      </c>
      <c r="B1867" t="s">
        <v>998</v>
      </c>
      <c r="C1867" t="s">
        <v>4358</v>
      </c>
      <c r="D1867" t="s">
        <v>7981</v>
      </c>
      <c r="E1867">
        <v>267.55</v>
      </c>
    </row>
    <row r="1868" spans="1:5" x14ac:dyDescent="0.25">
      <c r="A1868" t="s">
        <v>9797</v>
      </c>
      <c r="B1868" t="s">
        <v>1002</v>
      </c>
      <c r="C1868" t="s">
        <v>4362</v>
      </c>
      <c r="D1868" t="s">
        <v>7984</v>
      </c>
      <c r="E1868">
        <v>90.5</v>
      </c>
    </row>
    <row r="1869" spans="1:5" x14ac:dyDescent="0.25">
      <c r="A1869" t="s">
        <v>9797</v>
      </c>
      <c r="B1869" t="s">
        <v>3250</v>
      </c>
      <c r="C1869" t="s">
        <v>6860</v>
      </c>
      <c r="D1869" t="s">
        <v>9694</v>
      </c>
      <c r="E1869">
        <v>88.63</v>
      </c>
    </row>
    <row r="1870" spans="1:5" x14ac:dyDescent="0.25">
      <c r="A1870" t="s">
        <v>9797</v>
      </c>
      <c r="B1870" t="s">
        <v>3249</v>
      </c>
      <c r="C1870" t="s">
        <v>6858</v>
      </c>
      <c r="D1870" t="s">
        <v>9692</v>
      </c>
      <c r="E1870">
        <v>77.92</v>
      </c>
    </row>
    <row r="1871" spans="1:5" x14ac:dyDescent="0.25">
      <c r="A1871" t="s">
        <v>9797</v>
      </c>
      <c r="B1871" t="s">
        <v>983</v>
      </c>
      <c r="C1871" t="s">
        <v>4340</v>
      </c>
      <c r="D1871" t="s">
        <v>7959</v>
      </c>
      <c r="E1871">
        <v>42.58</v>
      </c>
    </row>
    <row r="1872" spans="1:5" x14ac:dyDescent="0.25">
      <c r="A1872" t="s">
        <v>9797</v>
      </c>
      <c r="B1872" t="s">
        <v>1009</v>
      </c>
      <c r="C1872" t="s">
        <v>4370</v>
      </c>
      <c r="D1872" t="s">
        <v>7988</v>
      </c>
      <c r="E1872">
        <v>74.2</v>
      </c>
    </row>
    <row r="1873" spans="1:5" x14ac:dyDescent="0.25">
      <c r="A1873" t="s">
        <v>9797</v>
      </c>
      <c r="B1873" t="s">
        <v>1003</v>
      </c>
      <c r="C1873" t="s">
        <v>4363</v>
      </c>
      <c r="D1873" t="s">
        <v>7963</v>
      </c>
      <c r="E1873">
        <v>128.54</v>
      </c>
    </row>
    <row r="1874" spans="1:5" x14ac:dyDescent="0.25">
      <c r="A1874" t="s">
        <v>9797</v>
      </c>
      <c r="B1874" t="s">
        <v>1004</v>
      </c>
      <c r="C1874" t="s">
        <v>4364</v>
      </c>
      <c r="D1874" t="s">
        <v>7979</v>
      </c>
      <c r="E1874">
        <v>160.68</v>
      </c>
    </row>
    <row r="1875" spans="1:5" x14ac:dyDescent="0.25">
      <c r="A1875" t="s">
        <v>9797</v>
      </c>
      <c r="B1875" t="s">
        <v>994</v>
      </c>
      <c r="C1875" t="s">
        <v>4352</v>
      </c>
      <c r="D1875" t="s">
        <v>7972</v>
      </c>
      <c r="E1875">
        <v>257.08999999999997</v>
      </c>
    </row>
    <row r="1876" spans="1:5" x14ac:dyDescent="0.25">
      <c r="A1876" t="s">
        <v>9797</v>
      </c>
      <c r="B1876" t="s">
        <v>988</v>
      </c>
      <c r="C1876" t="s">
        <v>4345</v>
      </c>
      <c r="D1876" t="s">
        <v>7964</v>
      </c>
      <c r="E1876">
        <v>301.25</v>
      </c>
    </row>
    <row r="1877" spans="1:5" x14ac:dyDescent="0.25">
      <c r="A1877" t="s">
        <v>9797</v>
      </c>
      <c r="B1877" t="s">
        <v>999</v>
      </c>
      <c r="C1877" t="s">
        <v>4359</v>
      </c>
      <c r="D1877" t="s">
        <v>7982</v>
      </c>
      <c r="E1877">
        <v>49.19</v>
      </c>
    </row>
    <row r="1878" spans="1:5" x14ac:dyDescent="0.25">
      <c r="A1878" t="s">
        <v>9797</v>
      </c>
      <c r="B1878" t="s">
        <v>1006</v>
      </c>
      <c r="C1878" t="s">
        <v>4366</v>
      </c>
      <c r="D1878" t="s">
        <v>7968</v>
      </c>
      <c r="E1878">
        <v>85.74</v>
      </c>
    </row>
    <row r="1879" spans="1:5" x14ac:dyDescent="0.25">
      <c r="A1879" t="s">
        <v>9797</v>
      </c>
      <c r="B1879" t="s">
        <v>1007</v>
      </c>
      <c r="C1879" t="s">
        <v>4371</v>
      </c>
      <c r="D1879" t="s">
        <v>7958</v>
      </c>
      <c r="E1879">
        <v>105.52</v>
      </c>
    </row>
    <row r="1880" spans="1:5" x14ac:dyDescent="0.25">
      <c r="A1880" t="s">
        <v>9797</v>
      </c>
      <c r="B1880" t="s">
        <v>3251</v>
      </c>
      <c r="C1880" t="s">
        <v>6861</v>
      </c>
      <c r="D1880" t="s">
        <v>9695</v>
      </c>
      <c r="E1880">
        <v>54.85</v>
      </c>
    </row>
    <row r="1881" spans="1:5" x14ac:dyDescent="0.25">
      <c r="A1881" t="s">
        <v>9797</v>
      </c>
      <c r="B1881" t="s">
        <v>1001</v>
      </c>
      <c r="C1881" t="s">
        <v>4361</v>
      </c>
      <c r="D1881" t="s">
        <v>7983</v>
      </c>
      <c r="E1881">
        <v>111.6</v>
      </c>
    </row>
    <row r="1882" spans="1:5" x14ac:dyDescent="0.25">
      <c r="A1882" t="s">
        <v>9797</v>
      </c>
      <c r="B1882" t="s">
        <v>987</v>
      </c>
      <c r="C1882" t="s">
        <v>4344</v>
      </c>
      <c r="D1882" t="s">
        <v>7962</v>
      </c>
      <c r="E1882">
        <v>65.55</v>
      </c>
    </row>
    <row r="1883" spans="1:5" x14ac:dyDescent="0.25">
      <c r="A1883" t="s">
        <v>9797</v>
      </c>
      <c r="B1883" t="s">
        <v>987</v>
      </c>
      <c r="C1883" t="s">
        <v>4357</v>
      </c>
      <c r="D1883" t="s">
        <v>7977</v>
      </c>
      <c r="E1883">
        <v>149.47</v>
      </c>
    </row>
    <row r="1884" spans="1:5" x14ac:dyDescent="0.25">
      <c r="A1884" t="s">
        <v>9797</v>
      </c>
      <c r="B1884" t="s">
        <v>1008</v>
      </c>
      <c r="C1884" t="s">
        <v>6857</v>
      </c>
      <c r="D1884" t="s">
        <v>9691</v>
      </c>
      <c r="E1884">
        <v>59</v>
      </c>
    </row>
    <row r="1885" spans="1:5" x14ac:dyDescent="0.25">
      <c r="A1885" t="s">
        <v>9797</v>
      </c>
      <c r="B1885" t="s">
        <v>3248</v>
      </c>
      <c r="C1885" t="s">
        <v>6856</v>
      </c>
      <c r="D1885" t="s">
        <v>9690</v>
      </c>
      <c r="E1885">
        <v>305.29000000000002</v>
      </c>
    </row>
    <row r="1886" spans="1:5" x14ac:dyDescent="0.25">
      <c r="A1886" t="s">
        <v>9797</v>
      </c>
      <c r="B1886" t="s">
        <v>1008</v>
      </c>
      <c r="C1886" t="s">
        <v>6859</v>
      </c>
      <c r="D1886" t="s">
        <v>9693</v>
      </c>
      <c r="E1886">
        <v>63.75</v>
      </c>
    </row>
    <row r="1887" spans="1:5" x14ac:dyDescent="0.25">
      <c r="A1887" t="s">
        <v>9797</v>
      </c>
      <c r="B1887" t="s">
        <v>995</v>
      </c>
      <c r="C1887" t="s">
        <v>4353</v>
      </c>
      <c r="D1887" t="s">
        <v>7973</v>
      </c>
      <c r="E1887">
        <v>71.67</v>
      </c>
    </row>
    <row r="1888" spans="1:5" x14ac:dyDescent="0.25">
      <c r="A1888" t="s">
        <v>9797</v>
      </c>
      <c r="B1888" t="s">
        <v>1008</v>
      </c>
      <c r="C1888" t="s">
        <v>4369</v>
      </c>
      <c r="D1888" t="s">
        <v>7987</v>
      </c>
      <c r="E1888">
        <v>52</v>
      </c>
    </row>
    <row r="1889" spans="1:5" x14ac:dyDescent="0.25">
      <c r="A1889" t="s">
        <v>9797</v>
      </c>
      <c r="B1889" t="s">
        <v>1007</v>
      </c>
      <c r="C1889" t="s">
        <v>4367</v>
      </c>
      <c r="D1889" t="s">
        <v>7980</v>
      </c>
      <c r="E1889">
        <v>234.59</v>
      </c>
    </row>
    <row r="1890" spans="1:5" x14ac:dyDescent="0.25">
      <c r="A1890" t="s">
        <v>9797</v>
      </c>
      <c r="B1890" t="s">
        <v>1005</v>
      </c>
      <c r="C1890" t="s">
        <v>4365</v>
      </c>
      <c r="D1890" t="s">
        <v>7985</v>
      </c>
      <c r="E1890">
        <v>196.03</v>
      </c>
    </row>
    <row r="1891" spans="1:5" x14ac:dyDescent="0.25">
      <c r="A1891" t="s">
        <v>9797</v>
      </c>
      <c r="B1891" t="s">
        <v>1007</v>
      </c>
      <c r="C1891" t="s">
        <v>4368</v>
      </c>
      <c r="D1891" t="s">
        <v>7986</v>
      </c>
      <c r="E1891">
        <v>286</v>
      </c>
    </row>
    <row r="1892" spans="1:5" x14ac:dyDescent="0.25">
      <c r="A1892" t="s">
        <v>9797</v>
      </c>
      <c r="B1892" t="s">
        <v>984</v>
      </c>
      <c r="C1892" t="s">
        <v>4341</v>
      </c>
      <c r="D1892" t="s">
        <v>7957</v>
      </c>
      <c r="E1892">
        <v>69.52</v>
      </c>
    </row>
    <row r="1893" spans="1:5" x14ac:dyDescent="0.25">
      <c r="A1893" t="s">
        <v>9797</v>
      </c>
      <c r="B1893" t="s">
        <v>985</v>
      </c>
      <c r="C1893" t="s">
        <v>4342</v>
      </c>
      <c r="D1893" t="s">
        <v>7960</v>
      </c>
      <c r="E1893">
        <v>2085.5</v>
      </c>
    </row>
    <row r="1894" spans="1:5" x14ac:dyDescent="0.25">
      <c r="A1894" t="s">
        <v>9797</v>
      </c>
      <c r="B1894" t="s">
        <v>992</v>
      </c>
      <c r="C1894" t="s">
        <v>4351</v>
      </c>
      <c r="D1894" t="s">
        <v>7971</v>
      </c>
      <c r="E1894">
        <v>267.55</v>
      </c>
    </row>
    <row r="1895" spans="1:5" x14ac:dyDescent="0.25">
      <c r="A1895" t="s">
        <v>9797</v>
      </c>
      <c r="B1895" t="s">
        <v>992</v>
      </c>
      <c r="C1895" t="s">
        <v>4349</v>
      </c>
      <c r="D1895" t="s">
        <v>7969</v>
      </c>
      <c r="E1895">
        <v>139.03</v>
      </c>
    </row>
    <row r="1896" spans="1:5" x14ac:dyDescent="0.25">
      <c r="A1896" t="s">
        <v>9797</v>
      </c>
      <c r="B1896" t="s">
        <v>993</v>
      </c>
      <c r="C1896" t="s">
        <v>4350</v>
      </c>
      <c r="D1896" t="s">
        <v>7970</v>
      </c>
      <c r="E1896">
        <v>144.29</v>
      </c>
    </row>
    <row r="1897" spans="1:5" x14ac:dyDescent="0.25">
      <c r="A1897" t="s">
        <v>9797</v>
      </c>
      <c r="B1897" t="s">
        <v>991</v>
      </c>
      <c r="C1897" t="s">
        <v>4347</v>
      </c>
      <c r="D1897" t="s">
        <v>7966</v>
      </c>
      <c r="E1897">
        <v>62.88</v>
      </c>
    </row>
    <row r="1898" spans="1:5" x14ac:dyDescent="0.25">
      <c r="A1898" t="s">
        <v>9797</v>
      </c>
      <c r="B1898" t="s">
        <v>990</v>
      </c>
      <c r="C1898" t="s">
        <v>4348</v>
      </c>
      <c r="D1898" t="s">
        <v>7967</v>
      </c>
      <c r="E1898">
        <v>190.01</v>
      </c>
    </row>
    <row r="1899" spans="1:5" x14ac:dyDescent="0.25">
      <c r="A1899" t="s">
        <v>9797</v>
      </c>
      <c r="B1899" t="s">
        <v>986</v>
      </c>
      <c r="C1899" t="s">
        <v>4343</v>
      </c>
      <c r="D1899" t="s">
        <v>7961</v>
      </c>
      <c r="E1899">
        <v>99.77</v>
      </c>
    </row>
    <row r="1900" spans="1:5" x14ac:dyDescent="0.25">
      <c r="A1900" t="s">
        <v>9797</v>
      </c>
      <c r="B1900" t="s">
        <v>989</v>
      </c>
      <c r="C1900" t="s">
        <v>4356</v>
      </c>
      <c r="D1900" t="s">
        <v>7976</v>
      </c>
      <c r="E1900">
        <v>81.099999999999994</v>
      </c>
    </row>
    <row r="1901" spans="1:5" x14ac:dyDescent="0.25">
      <c r="A1901" t="s">
        <v>9797</v>
      </c>
      <c r="B1901" t="s">
        <v>989</v>
      </c>
      <c r="C1901" t="s">
        <v>4346</v>
      </c>
      <c r="D1901" t="s">
        <v>7965</v>
      </c>
      <c r="E1901">
        <v>328.03</v>
      </c>
    </row>
    <row r="1902" spans="1:5" x14ac:dyDescent="0.25">
      <c r="A1902" t="s">
        <v>9797</v>
      </c>
      <c r="B1902" t="s">
        <v>1010</v>
      </c>
      <c r="C1902" t="s">
        <v>4372</v>
      </c>
      <c r="D1902" t="s">
        <v>7978</v>
      </c>
      <c r="E1902">
        <v>305.25</v>
      </c>
    </row>
    <row r="1903" spans="1:5" x14ac:dyDescent="0.25">
      <c r="A1903" t="s">
        <v>9797</v>
      </c>
      <c r="B1903" t="s">
        <v>997</v>
      </c>
      <c r="C1903" t="s">
        <v>4355</v>
      </c>
      <c r="D1903" t="s">
        <v>7975</v>
      </c>
      <c r="E1903">
        <v>86.89</v>
      </c>
    </row>
    <row r="1904" spans="1:5" x14ac:dyDescent="0.25">
      <c r="A1904" t="s">
        <v>9797</v>
      </c>
      <c r="B1904" t="s">
        <v>1000</v>
      </c>
      <c r="C1904" t="s">
        <v>4360</v>
      </c>
      <c r="D1904" t="s">
        <v>7979</v>
      </c>
      <c r="E1904">
        <v>160.68</v>
      </c>
    </row>
    <row r="1905" spans="1:5" x14ac:dyDescent="0.25">
      <c r="A1905" t="s">
        <v>9795</v>
      </c>
      <c r="B1905" t="s">
        <v>3197</v>
      </c>
      <c r="C1905" t="s">
        <v>6804</v>
      </c>
      <c r="D1905" t="s">
        <v>9638</v>
      </c>
      <c r="E1905">
        <v>509.43</v>
      </c>
    </row>
    <row r="1906" spans="1:5" x14ac:dyDescent="0.25">
      <c r="A1906" t="s">
        <v>9795</v>
      </c>
      <c r="B1906" t="s">
        <v>898</v>
      </c>
      <c r="C1906" t="s">
        <v>4253</v>
      </c>
      <c r="D1906" t="s">
        <v>7869</v>
      </c>
      <c r="E1906">
        <v>132.6</v>
      </c>
    </row>
    <row r="1907" spans="1:5" x14ac:dyDescent="0.25">
      <c r="A1907" t="s">
        <v>9795</v>
      </c>
      <c r="B1907" t="s">
        <v>907</v>
      </c>
      <c r="C1907" t="s">
        <v>4262</v>
      </c>
      <c r="D1907" t="s">
        <v>7878</v>
      </c>
      <c r="E1907">
        <v>116.51</v>
      </c>
    </row>
    <row r="1908" spans="1:5" x14ac:dyDescent="0.25">
      <c r="A1908" t="s">
        <v>9795</v>
      </c>
      <c r="B1908" t="s">
        <v>922</v>
      </c>
      <c r="C1908" t="s">
        <v>4278</v>
      </c>
      <c r="D1908" t="s">
        <v>7894</v>
      </c>
      <c r="E1908">
        <v>132.6</v>
      </c>
    </row>
    <row r="1909" spans="1:5" x14ac:dyDescent="0.25">
      <c r="A1909" t="s">
        <v>9795</v>
      </c>
      <c r="B1909" t="s">
        <v>952</v>
      </c>
      <c r="C1909" t="s">
        <v>4309</v>
      </c>
      <c r="D1909" t="s">
        <v>7926</v>
      </c>
      <c r="E1909">
        <v>116.51</v>
      </c>
    </row>
    <row r="1910" spans="1:5" x14ac:dyDescent="0.25">
      <c r="A1910" t="s">
        <v>9795</v>
      </c>
      <c r="B1910" t="s">
        <v>919</v>
      </c>
      <c r="C1910" t="s">
        <v>4275</v>
      </c>
      <c r="D1910" t="s">
        <v>7891</v>
      </c>
      <c r="E1910">
        <v>116.51</v>
      </c>
    </row>
    <row r="1911" spans="1:5" x14ac:dyDescent="0.25">
      <c r="A1911" t="s">
        <v>9795</v>
      </c>
      <c r="B1911" t="s">
        <v>957</v>
      </c>
      <c r="C1911" t="s">
        <v>4314</v>
      </c>
      <c r="D1911" t="s">
        <v>7931</v>
      </c>
      <c r="E1911">
        <v>196.78</v>
      </c>
    </row>
    <row r="1912" spans="1:5" x14ac:dyDescent="0.25">
      <c r="A1912" t="s">
        <v>9795</v>
      </c>
      <c r="B1912" t="s">
        <v>966</v>
      </c>
      <c r="C1912" t="s">
        <v>4323</v>
      </c>
      <c r="D1912" t="s">
        <v>7940</v>
      </c>
      <c r="E1912">
        <v>132.6</v>
      </c>
    </row>
    <row r="1913" spans="1:5" x14ac:dyDescent="0.25">
      <c r="A1913" t="s">
        <v>9795</v>
      </c>
      <c r="B1913" t="s">
        <v>968</v>
      </c>
      <c r="C1913" t="s">
        <v>4325</v>
      </c>
      <c r="D1913" t="s">
        <v>7942</v>
      </c>
      <c r="E1913">
        <v>132.6</v>
      </c>
    </row>
    <row r="1914" spans="1:5" x14ac:dyDescent="0.25">
      <c r="A1914" t="s">
        <v>9795</v>
      </c>
      <c r="B1914" t="s">
        <v>958</v>
      </c>
      <c r="C1914" t="s">
        <v>4315</v>
      </c>
      <c r="D1914" t="s">
        <v>7932</v>
      </c>
      <c r="E1914">
        <v>132.6</v>
      </c>
    </row>
    <row r="1915" spans="1:5" x14ac:dyDescent="0.25">
      <c r="A1915" t="s">
        <v>9795</v>
      </c>
      <c r="B1915" t="s">
        <v>3192</v>
      </c>
      <c r="C1915" t="s">
        <v>6799</v>
      </c>
      <c r="D1915" t="s">
        <v>9633</v>
      </c>
      <c r="E1915">
        <v>490.25</v>
      </c>
    </row>
    <row r="1916" spans="1:5" x14ac:dyDescent="0.25">
      <c r="A1916" t="s">
        <v>9795</v>
      </c>
      <c r="B1916" t="s">
        <v>875</v>
      </c>
      <c r="C1916" t="s">
        <v>4230</v>
      </c>
      <c r="D1916" t="s">
        <v>7846</v>
      </c>
      <c r="E1916">
        <v>132.6</v>
      </c>
    </row>
    <row r="1917" spans="1:5" x14ac:dyDescent="0.25">
      <c r="A1917" t="s">
        <v>9795</v>
      </c>
      <c r="B1917" t="s">
        <v>912</v>
      </c>
      <c r="C1917" t="s">
        <v>4268</v>
      </c>
      <c r="D1917" t="s">
        <v>7884</v>
      </c>
      <c r="E1917">
        <v>132.6</v>
      </c>
    </row>
    <row r="1918" spans="1:5" x14ac:dyDescent="0.25">
      <c r="A1918" t="s">
        <v>9795</v>
      </c>
      <c r="B1918" t="s">
        <v>886</v>
      </c>
      <c r="C1918" t="s">
        <v>4241</v>
      </c>
      <c r="D1918" t="s">
        <v>7857</v>
      </c>
      <c r="E1918">
        <v>116.51</v>
      </c>
    </row>
    <row r="1919" spans="1:5" x14ac:dyDescent="0.25">
      <c r="A1919" t="s">
        <v>9795</v>
      </c>
      <c r="B1919" t="s">
        <v>948</v>
      </c>
      <c r="C1919" t="s">
        <v>4306</v>
      </c>
      <c r="D1919" t="s">
        <v>7922</v>
      </c>
      <c r="E1919">
        <v>132.6</v>
      </c>
    </row>
    <row r="1920" spans="1:5" x14ac:dyDescent="0.25">
      <c r="A1920" t="s">
        <v>9795</v>
      </c>
      <c r="B1920" t="s">
        <v>883</v>
      </c>
      <c r="C1920" t="s">
        <v>4238</v>
      </c>
      <c r="D1920" t="s">
        <v>7854</v>
      </c>
      <c r="E1920">
        <v>116.51</v>
      </c>
    </row>
    <row r="1921" spans="1:5" x14ac:dyDescent="0.25">
      <c r="A1921" t="s">
        <v>9795</v>
      </c>
      <c r="B1921" t="s">
        <v>963</v>
      </c>
      <c r="C1921" t="s">
        <v>4320</v>
      </c>
      <c r="D1921" t="s">
        <v>7937</v>
      </c>
      <c r="E1921">
        <v>116.51</v>
      </c>
    </row>
    <row r="1922" spans="1:5" x14ac:dyDescent="0.25">
      <c r="A1922" t="s">
        <v>9795</v>
      </c>
      <c r="B1922" t="s">
        <v>965</v>
      </c>
      <c r="C1922" t="s">
        <v>4322</v>
      </c>
      <c r="D1922" t="s">
        <v>7939</v>
      </c>
      <c r="E1922">
        <v>228.53</v>
      </c>
    </row>
    <row r="1923" spans="1:5" x14ac:dyDescent="0.25">
      <c r="A1923" t="s">
        <v>9795</v>
      </c>
      <c r="B1923" t="s">
        <v>937</v>
      </c>
      <c r="C1923" t="s">
        <v>4293</v>
      </c>
      <c r="D1923" t="s">
        <v>7909</v>
      </c>
      <c r="E1923">
        <v>122.45</v>
      </c>
    </row>
    <row r="1924" spans="1:5" x14ac:dyDescent="0.25">
      <c r="A1924" t="s">
        <v>9795</v>
      </c>
      <c r="B1924" t="s">
        <v>945</v>
      </c>
      <c r="C1924" t="s">
        <v>4303</v>
      </c>
      <c r="D1924" t="s">
        <v>7919</v>
      </c>
      <c r="E1924">
        <v>122.45</v>
      </c>
    </row>
    <row r="1925" spans="1:5" x14ac:dyDescent="0.25">
      <c r="A1925" t="s">
        <v>9795</v>
      </c>
      <c r="B1925" t="s">
        <v>2685</v>
      </c>
      <c r="C1925" t="s">
        <v>6246</v>
      </c>
      <c r="D1925" t="s">
        <v>9214</v>
      </c>
      <c r="E1925">
        <v>122.45</v>
      </c>
    </row>
    <row r="1926" spans="1:5" x14ac:dyDescent="0.25">
      <c r="A1926" t="s">
        <v>9795</v>
      </c>
      <c r="B1926" t="s">
        <v>884</v>
      </c>
      <c r="C1926" t="s">
        <v>4239</v>
      </c>
      <c r="D1926" t="s">
        <v>7855</v>
      </c>
      <c r="E1926">
        <v>132.6</v>
      </c>
    </row>
    <row r="1927" spans="1:5" x14ac:dyDescent="0.25">
      <c r="A1927" t="s">
        <v>9795</v>
      </c>
      <c r="B1927" t="s">
        <v>893</v>
      </c>
      <c r="C1927" t="s">
        <v>4248</v>
      </c>
      <c r="D1927" t="s">
        <v>7864</v>
      </c>
      <c r="E1927">
        <v>132.6</v>
      </c>
    </row>
    <row r="1928" spans="1:5" x14ac:dyDescent="0.25">
      <c r="A1928" t="s">
        <v>9795</v>
      </c>
      <c r="B1928" t="s">
        <v>909</v>
      </c>
      <c r="C1928" t="s">
        <v>4264</v>
      </c>
      <c r="D1928" t="s">
        <v>7880</v>
      </c>
      <c r="E1928">
        <v>116.51</v>
      </c>
    </row>
    <row r="1929" spans="1:5" x14ac:dyDescent="0.25">
      <c r="A1929" t="s">
        <v>9795</v>
      </c>
      <c r="B1929" t="s">
        <v>971</v>
      </c>
      <c r="C1929" t="s">
        <v>4328</v>
      </c>
      <c r="D1929" t="s">
        <v>7945</v>
      </c>
      <c r="E1929">
        <v>116.51</v>
      </c>
    </row>
    <row r="1930" spans="1:5" x14ac:dyDescent="0.25">
      <c r="A1930" t="s">
        <v>9795</v>
      </c>
      <c r="B1930" t="s">
        <v>908</v>
      </c>
      <c r="C1930" t="s">
        <v>4263</v>
      </c>
      <c r="D1930" t="s">
        <v>7879</v>
      </c>
      <c r="E1930">
        <v>132.6</v>
      </c>
    </row>
    <row r="1931" spans="1:5" x14ac:dyDescent="0.25">
      <c r="A1931" t="s">
        <v>9795</v>
      </c>
      <c r="B1931" t="s">
        <v>954</v>
      </c>
      <c r="C1931" t="s">
        <v>4311</v>
      </c>
      <c r="D1931" t="s">
        <v>7928</v>
      </c>
      <c r="E1931">
        <v>211.57</v>
      </c>
    </row>
    <row r="1932" spans="1:5" x14ac:dyDescent="0.25">
      <c r="A1932" t="s">
        <v>9795</v>
      </c>
      <c r="B1932" t="s">
        <v>979</v>
      </c>
      <c r="C1932" t="s">
        <v>4336</v>
      </c>
      <c r="D1932" t="s">
        <v>7953</v>
      </c>
      <c r="E1932">
        <v>211.57</v>
      </c>
    </row>
    <row r="1933" spans="1:5" x14ac:dyDescent="0.25">
      <c r="A1933" t="s">
        <v>9795</v>
      </c>
      <c r="B1933" t="s">
        <v>910</v>
      </c>
      <c r="C1933" t="s">
        <v>4266</v>
      </c>
      <c r="D1933" t="s">
        <v>7882</v>
      </c>
      <c r="E1933">
        <v>116.51</v>
      </c>
    </row>
    <row r="1934" spans="1:5" x14ac:dyDescent="0.25">
      <c r="A1934" t="s">
        <v>9795</v>
      </c>
      <c r="B1934" t="s">
        <v>3210</v>
      </c>
      <c r="C1934" t="s">
        <v>6817</v>
      </c>
      <c r="D1934" t="s">
        <v>9651</v>
      </c>
      <c r="E1934">
        <v>452.33</v>
      </c>
    </row>
    <row r="1935" spans="1:5" x14ac:dyDescent="0.25">
      <c r="A1935" t="s">
        <v>9795</v>
      </c>
      <c r="B1935" t="s">
        <v>899</v>
      </c>
      <c r="C1935" t="s">
        <v>4254</v>
      </c>
      <c r="D1935" t="s">
        <v>7870</v>
      </c>
      <c r="E1935">
        <v>132.6</v>
      </c>
    </row>
    <row r="1936" spans="1:5" x14ac:dyDescent="0.25">
      <c r="A1936" t="s">
        <v>9795</v>
      </c>
      <c r="B1936" t="s">
        <v>915</v>
      </c>
      <c r="C1936" t="s">
        <v>4271</v>
      </c>
      <c r="D1936" t="s">
        <v>7887</v>
      </c>
      <c r="E1936">
        <v>132.6</v>
      </c>
    </row>
    <row r="1937" spans="1:5" x14ac:dyDescent="0.25">
      <c r="A1937" t="s">
        <v>9795</v>
      </c>
      <c r="B1937" t="s">
        <v>901</v>
      </c>
      <c r="C1937" t="s">
        <v>4256</v>
      </c>
      <c r="D1937" t="s">
        <v>7872</v>
      </c>
      <c r="E1937">
        <v>132.6</v>
      </c>
    </row>
    <row r="1938" spans="1:5" x14ac:dyDescent="0.25">
      <c r="A1938" t="s">
        <v>9795</v>
      </c>
      <c r="B1938" t="s">
        <v>890</v>
      </c>
      <c r="C1938" t="s">
        <v>4245</v>
      </c>
      <c r="D1938" t="s">
        <v>7861</v>
      </c>
      <c r="E1938">
        <v>132.6</v>
      </c>
    </row>
    <row r="1939" spans="1:5" x14ac:dyDescent="0.25">
      <c r="A1939" t="s">
        <v>9795</v>
      </c>
      <c r="B1939" t="s">
        <v>897</v>
      </c>
      <c r="C1939" t="s">
        <v>4252</v>
      </c>
      <c r="D1939" t="s">
        <v>7868</v>
      </c>
      <c r="E1939">
        <v>116.51</v>
      </c>
    </row>
    <row r="1940" spans="1:5" x14ac:dyDescent="0.25">
      <c r="A1940" t="s">
        <v>9795</v>
      </c>
      <c r="B1940" t="s">
        <v>880</v>
      </c>
      <c r="C1940" t="s">
        <v>4235</v>
      </c>
      <c r="D1940" t="s">
        <v>7851</v>
      </c>
      <c r="E1940">
        <v>132.6</v>
      </c>
    </row>
    <row r="1941" spans="1:5" x14ac:dyDescent="0.25">
      <c r="A1941" t="s">
        <v>9795</v>
      </c>
      <c r="B1941" t="s">
        <v>876</v>
      </c>
      <c r="C1941" t="s">
        <v>4231</v>
      </c>
      <c r="D1941" t="s">
        <v>7847</v>
      </c>
      <c r="E1941">
        <v>228.53</v>
      </c>
    </row>
    <row r="1942" spans="1:5" x14ac:dyDescent="0.25">
      <c r="A1942" t="s">
        <v>9795</v>
      </c>
      <c r="B1942" t="s">
        <v>947</v>
      </c>
      <c r="C1942" t="s">
        <v>4305</v>
      </c>
      <c r="D1942" t="s">
        <v>7921</v>
      </c>
      <c r="E1942">
        <v>228.53</v>
      </c>
    </row>
    <row r="1943" spans="1:5" x14ac:dyDescent="0.25">
      <c r="A1943" t="s">
        <v>9795</v>
      </c>
      <c r="B1943" t="s">
        <v>874</v>
      </c>
      <c r="C1943" t="s">
        <v>4229</v>
      </c>
      <c r="D1943" t="s">
        <v>7845</v>
      </c>
      <c r="E1943">
        <v>228.53</v>
      </c>
    </row>
    <row r="1944" spans="1:5" x14ac:dyDescent="0.25">
      <c r="A1944" t="s">
        <v>9795</v>
      </c>
      <c r="B1944" t="s">
        <v>874</v>
      </c>
      <c r="C1944" t="s">
        <v>4300</v>
      </c>
      <c r="D1944" t="s">
        <v>7916</v>
      </c>
      <c r="E1944">
        <v>116.51</v>
      </c>
    </row>
    <row r="1945" spans="1:5" x14ac:dyDescent="0.25">
      <c r="A1945" t="s">
        <v>9795</v>
      </c>
      <c r="B1945" t="s">
        <v>978</v>
      </c>
      <c r="C1945" t="s">
        <v>4335</v>
      </c>
      <c r="D1945" t="s">
        <v>7952</v>
      </c>
      <c r="E1945">
        <v>116.51</v>
      </c>
    </row>
    <row r="1946" spans="1:5" x14ac:dyDescent="0.25">
      <c r="A1946" t="s">
        <v>9795</v>
      </c>
      <c r="B1946" t="s">
        <v>974</v>
      </c>
      <c r="C1946" t="s">
        <v>4331</v>
      </c>
      <c r="D1946" t="s">
        <v>7948</v>
      </c>
      <c r="E1946">
        <v>116.51</v>
      </c>
    </row>
    <row r="1947" spans="1:5" x14ac:dyDescent="0.25">
      <c r="A1947" t="s">
        <v>9795</v>
      </c>
      <c r="B1947" t="s">
        <v>917</v>
      </c>
      <c r="C1947" t="s">
        <v>4273</v>
      </c>
      <c r="D1947" t="s">
        <v>7889</v>
      </c>
      <c r="E1947">
        <v>132.6</v>
      </c>
    </row>
    <row r="1948" spans="1:5" x14ac:dyDescent="0.25">
      <c r="A1948" t="s">
        <v>9795</v>
      </c>
      <c r="B1948" t="s">
        <v>877</v>
      </c>
      <c r="C1948" t="s">
        <v>4232</v>
      </c>
      <c r="D1948" t="s">
        <v>7848</v>
      </c>
      <c r="E1948">
        <v>228.53</v>
      </c>
    </row>
    <row r="1949" spans="1:5" x14ac:dyDescent="0.25">
      <c r="A1949" t="s">
        <v>9795</v>
      </c>
      <c r="B1949" t="s">
        <v>941</v>
      </c>
      <c r="C1949" t="s">
        <v>4298</v>
      </c>
      <c r="D1949" t="s">
        <v>7914</v>
      </c>
      <c r="E1949">
        <v>228.53</v>
      </c>
    </row>
    <row r="1950" spans="1:5" x14ac:dyDescent="0.25">
      <c r="A1950" t="s">
        <v>9795</v>
      </c>
      <c r="B1950" t="s">
        <v>3219</v>
      </c>
      <c r="C1950" t="s">
        <v>6826</v>
      </c>
      <c r="D1950" t="s">
        <v>9660</v>
      </c>
      <c r="E1950">
        <v>228.53</v>
      </c>
    </row>
    <row r="1951" spans="1:5" x14ac:dyDescent="0.25">
      <c r="A1951" t="s">
        <v>9795</v>
      </c>
      <c r="B1951" t="s">
        <v>927</v>
      </c>
      <c r="C1951" t="s">
        <v>4283</v>
      </c>
      <c r="D1951" t="s">
        <v>7899</v>
      </c>
      <c r="E1951">
        <v>132.6</v>
      </c>
    </row>
    <row r="1952" spans="1:5" x14ac:dyDescent="0.25">
      <c r="A1952" t="s">
        <v>9795</v>
      </c>
      <c r="B1952" t="s">
        <v>892</v>
      </c>
      <c r="C1952" t="s">
        <v>4247</v>
      </c>
      <c r="D1952" t="s">
        <v>7863</v>
      </c>
      <c r="E1952">
        <v>116.51</v>
      </c>
    </row>
    <row r="1953" spans="1:5" x14ac:dyDescent="0.25">
      <c r="A1953" t="s">
        <v>9795</v>
      </c>
      <c r="B1953" t="s">
        <v>949</v>
      </c>
      <c r="C1953" t="s">
        <v>4307</v>
      </c>
      <c r="D1953" t="s">
        <v>7923</v>
      </c>
      <c r="E1953">
        <v>116.51</v>
      </c>
    </row>
    <row r="1954" spans="1:5" x14ac:dyDescent="0.25">
      <c r="A1954" t="s">
        <v>9795</v>
      </c>
      <c r="B1954" t="s">
        <v>981</v>
      </c>
      <c r="C1954" t="s">
        <v>4338</v>
      </c>
      <c r="D1954" t="s">
        <v>7955</v>
      </c>
      <c r="E1954">
        <v>116.51</v>
      </c>
    </row>
    <row r="1955" spans="1:5" x14ac:dyDescent="0.25">
      <c r="A1955" t="s">
        <v>9795</v>
      </c>
      <c r="B1955" t="s">
        <v>916</v>
      </c>
      <c r="C1955" t="s">
        <v>4272</v>
      </c>
      <c r="D1955" t="s">
        <v>7888</v>
      </c>
      <c r="E1955">
        <v>116.51</v>
      </c>
    </row>
    <row r="1956" spans="1:5" x14ac:dyDescent="0.25">
      <c r="A1956" t="s">
        <v>9795</v>
      </c>
      <c r="B1956" t="s">
        <v>3195</v>
      </c>
      <c r="C1956" t="s">
        <v>6802</v>
      </c>
      <c r="D1956" t="s">
        <v>9636</v>
      </c>
      <c r="E1956">
        <v>477.54</v>
      </c>
    </row>
    <row r="1957" spans="1:5" x14ac:dyDescent="0.25">
      <c r="A1957" t="s">
        <v>9795</v>
      </c>
      <c r="B1957" t="s">
        <v>3217</v>
      </c>
      <c r="C1957" t="s">
        <v>6824</v>
      </c>
      <c r="D1957" t="s">
        <v>9658</v>
      </c>
      <c r="E1957">
        <v>3892.69</v>
      </c>
    </row>
    <row r="1958" spans="1:5" x14ac:dyDescent="0.25">
      <c r="A1958" t="s">
        <v>9795</v>
      </c>
      <c r="B1958" t="s">
        <v>3213</v>
      </c>
      <c r="C1958" t="s">
        <v>6820</v>
      </c>
      <c r="D1958" t="s">
        <v>9654</v>
      </c>
      <c r="E1958">
        <v>489.05</v>
      </c>
    </row>
    <row r="1959" spans="1:5" x14ac:dyDescent="0.25">
      <c r="A1959" t="s">
        <v>9795</v>
      </c>
      <c r="B1959" t="s">
        <v>902</v>
      </c>
      <c r="C1959" t="s">
        <v>4257</v>
      </c>
      <c r="D1959" t="s">
        <v>7873</v>
      </c>
      <c r="E1959">
        <v>132.6</v>
      </c>
    </row>
    <row r="1960" spans="1:5" x14ac:dyDescent="0.25">
      <c r="A1960" t="s">
        <v>9795</v>
      </c>
      <c r="B1960" t="s">
        <v>887</v>
      </c>
      <c r="C1960" t="s">
        <v>4242</v>
      </c>
      <c r="D1960" t="s">
        <v>7858</v>
      </c>
      <c r="E1960">
        <v>132.6</v>
      </c>
    </row>
    <row r="1961" spans="1:5" x14ac:dyDescent="0.25">
      <c r="A1961" t="s">
        <v>9795</v>
      </c>
      <c r="B1961" t="s">
        <v>913</v>
      </c>
      <c r="C1961" t="s">
        <v>4269</v>
      </c>
      <c r="D1961" t="s">
        <v>7885</v>
      </c>
      <c r="E1961">
        <v>116.51</v>
      </c>
    </row>
    <row r="1962" spans="1:5" x14ac:dyDescent="0.25">
      <c r="A1962" t="s">
        <v>9795</v>
      </c>
      <c r="B1962" t="s">
        <v>905</v>
      </c>
      <c r="C1962" t="s">
        <v>4260</v>
      </c>
      <c r="D1962" t="s">
        <v>7876</v>
      </c>
      <c r="E1962">
        <v>132.6</v>
      </c>
    </row>
    <row r="1963" spans="1:5" x14ac:dyDescent="0.25">
      <c r="A1963" t="s">
        <v>9795</v>
      </c>
      <c r="B1963" t="s">
        <v>946</v>
      </c>
      <c r="C1963" t="s">
        <v>4304</v>
      </c>
      <c r="D1963" t="s">
        <v>7920</v>
      </c>
      <c r="E1963">
        <v>132.6</v>
      </c>
    </row>
    <row r="1964" spans="1:5" x14ac:dyDescent="0.25">
      <c r="A1964" t="s">
        <v>9795</v>
      </c>
      <c r="B1964" t="s">
        <v>936</v>
      </c>
      <c r="C1964" t="s">
        <v>4292</v>
      </c>
      <c r="D1964" t="s">
        <v>7908</v>
      </c>
      <c r="E1964">
        <v>132.6</v>
      </c>
    </row>
    <row r="1965" spans="1:5" x14ac:dyDescent="0.25">
      <c r="A1965" t="s">
        <v>9795</v>
      </c>
      <c r="B1965" t="s">
        <v>925</v>
      </c>
      <c r="C1965" t="s">
        <v>4281</v>
      </c>
      <c r="D1965" t="s">
        <v>7897</v>
      </c>
      <c r="E1965">
        <v>116.51</v>
      </c>
    </row>
    <row r="1966" spans="1:5" x14ac:dyDescent="0.25">
      <c r="A1966" t="s">
        <v>9795</v>
      </c>
      <c r="B1966" t="s">
        <v>928</v>
      </c>
      <c r="C1966" t="s">
        <v>4284</v>
      </c>
      <c r="D1966" t="s">
        <v>7900</v>
      </c>
      <c r="E1966">
        <v>132.6</v>
      </c>
    </row>
    <row r="1967" spans="1:5" x14ac:dyDescent="0.25">
      <c r="A1967" t="s">
        <v>9795</v>
      </c>
      <c r="B1967" t="s">
        <v>900</v>
      </c>
      <c r="C1967" t="s">
        <v>4255</v>
      </c>
      <c r="D1967" t="s">
        <v>7871</v>
      </c>
      <c r="E1967">
        <v>132.6</v>
      </c>
    </row>
    <row r="1968" spans="1:5" x14ac:dyDescent="0.25">
      <c r="A1968" t="s">
        <v>9795</v>
      </c>
      <c r="B1968" t="s">
        <v>904</v>
      </c>
      <c r="C1968" t="s">
        <v>4259</v>
      </c>
      <c r="D1968" t="s">
        <v>7875</v>
      </c>
      <c r="E1968">
        <v>116.51</v>
      </c>
    </row>
    <row r="1969" spans="1:5" x14ac:dyDescent="0.25">
      <c r="A1969" t="s">
        <v>9795</v>
      </c>
      <c r="B1969" t="s">
        <v>914</v>
      </c>
      <c r="C1969" t="s">
        <v>4270</v>
      </c>
      <c r="D1969" t="s">
        <v>7886</v>
      </c>
      <c r="E1969">
        <v>116.51</v>
      </c>
    </row>
    <row r="1970" spans="1:5" x14ac:dyDescent="0.25">
      <c r="A1970" t="s">
        <v>9795</v>
      </c>
      <c r="B1970" t="s">
        <v>976</v>
      </c>
      <c r="C1970" t="s">
        <v>4333</v>
      </c>
      <c r="D1970" t="s">
        <v>7950</v>
      </c>
      <c r="E1970">
        <v>132.6</v>
      </c>
    </row>
    <row r="1971" spans="1:5" x14ac:dyDescent="0.25">
      <c r="A1971" t="s">
        <v>9795</v>
      </c>
      <c r="B1971" t="s">
        <v>943</v>
      </c>
      <c r="C1971" t="s">
        <v>4301</v>
      </c>
      <c r="D1971" t="s">
        <v>7917</v>
      </c>
      <c r="E1971">
        <v>116.51</v>
      </c>
    </row>
    <row r="1972" spans="1:5" x14ac:dyDescent="0.25">
      <c r="A1972" t="s">
        <v>9795</v>
      </c>
      <c r="B1972" t="s">
        <v>975</v>
      </c>
      <c r="C1972" t="s">
        <v>4332</v>
      </c>
      <c r="D1972" t="s">
        <v>7949</v>
      </c>
      <c r="E1972">
        <v>132.6</v>
      </c>
    </row>
    <row r="1973" spans="1:5" x14ac:dyDescent="0.25">
      <c r="A1973" t="s">
        <v>9795</v>
      </c>
      <c r="B1973" t="s">
        <v>940</v>
      </c>
      <c r="C1973" t="s">
        <v>4297</v>
      </c>
      <c r="D1973" t="s">
        <v>7913</v>
      </c>
      <c r="E1973">
        <v>132.6</v>
      </c>
    </row>
    <row r="1974" spans="1:5" x14ac:dyDescent="0.25">
      <c r="A1974" t="s">
        <v>9795</v>
      </c>
      <c r="B1974" t="s">
        <v>970</v>
      </c>
      <c r="C1974" t="s">
        <v>4327</v>
      </c>
      <c r="D1974" t="s">
        <v>7944</v>
      </c>
      <c r="E1974">
        <v>162.82</v>
      </c>
    </row>
    <row r="1975" spans="1:5" x14ac:dyDescent="0.25">
      <c r="A1975" t="s">
        <v>9795</v>
      </c>
      <c r="B1975" t="s">
        <v>930</v>
      </c>
      <c r="C1975" t="s">
        <v>4286</v>
      </c>
      <c r="D1975" t="s">
        <v>7902</v>
      </c>
      <c r="E1975">
        <v>169.33</v>
      </c>
    </row>
    <row r="1976" spans="1:5" x14ac:dyDescent="0.25">
      <c r="A1976" t="s">
        <v>9795</v>
      </c>
      <c r="B1976" t="s">
        <v>872</v>
      </c>
      <c r="C1976" t="s">
        <v>4227</v>
      </c>
      <c r="D1976" t="s">
        <v>7843</v>
      </c>
      <c r="E1976">
        <v>293.10000000000002</v>
      </c>
    </row>
    <row r="1977" spans="1:5" x14ac:dyDescent="0.25">
      <c r="A1977" t="s">
        <v>9795</v>
      </c>
      <c r="B1977" t="s">
        <v>967</v>
      </c>
      <c r="C1977" t="s">
        <v>4324</v>
      </c>
      <c r="D1977" t="s">
        <v>7941</v>
      </c>
      <c r="E1977">
        <v>280.44</v>
      </c>
    </row>
    <row r="1978" spans="1:5" x14ac:dyDescent="0.25">
      <c r="A1978" t="s">
        <v>9795</v>
      </c>
      <c r="B1978" t="s">
        <v>873</v>
      </c>
      <c r="C1978" t="s">
        <v>4228</v>
      </c>
      <c r="D1978" t="s">
        <v>7844</v>
      </c>
      <c r="E1978">
        <v>169.33</v>
      </c>
    </row>
    <row r="1979" spans="1:5" x14ac:dyDescent="0.25">
      <c r="A1979" t="s">
        <v>9795</v>
      </c>
      <c r="B1979" t="s">
        <v>982</v>
      </c>
      <c r="C1979" t="s">
        <v>4339</v>
      </c>
      <c r="D1979" t="s">
        <v>7956</v>
      </c>
      <c r="E1979">
        <v>132.6</v>
      </c>
    </row>
    <row r="1980" spans="1:5" x14ac:dyDescent="0.25">
      <c r="A1980" t="s">
        <v>9795</v>
      </c>
      <c r="B1980" t="s">
        <v>895</v>
      </c>
      <c r="C1980" t="s">
        <v>4250</v>
      </c>
      <c r="D1980" t="s">
        <v>7866</v>
      </c>
      <c r="E1980">
        <v>116.51</v>
      </c>
    </row>
    <row r="1981" spans="1:5" x14ac:dyDescent="0.25">
      <c r="A1981" t="s">
        <v>9795</v>
      </c>
      <c r="B1981" t="s">
        <v>933</v>
      </c>
      <c r="C1981" t="s">
        <v>4289</v>
      </c>
      <c r="D1981" t="s">
        <v>7905</v>
      </c>
      <c r="E1981">
        <v>132.6</v>
      </c>
    </row>
    <row r="1982" spans="1:5" x14ac:dyDescent="0.25">
      <c r="A1982" t="s">
        <v>9795</v>
      </c>
      <c r="B1982" t="s">
        <v>973</v>
      </c>
      <c r="C1982" t="s">
        <v>4330</v>
      </c>
      <c r="D1982" t="s">
        <v>7947</v>
      </c>
      <c r="E1982">
        <v>132.6</v>
      </c>
    </row>
    <row r="1983" spans="1:5" x14ac:dyDescent="0.25">
      <c r="A1983" t="s">
        <v>9795</v>
      </c>
      <c r="B1983" t="s">
        <v>939</v>
      </c>
      <c r="C1983" t="s">
        <v>4295</v>
      </c>
      <c r="D1983" t="s">
        <v>7911</v>
      </c>
      <c r="E1983">
        <v>132.6</v>
      </c>
    </row>
    <row r="1984" spans="1:5" x14ac:dyDescent="0.25">
      <c r="A1984" t="s">
        <v>9795</v>
      </c>
      <c r="B1984" t="s">
        <v>953</v>
      </c>
      <c r="C1984" t="s">
        <v>4310</v>
      </c>
      <c r="D1984" t="s">
        <v>7927</v>
      </c>
      <c r="E1984">
        <v>116.51</v>
      </c>
    </row>
    <row r="1985" spans="1:5" x14ac:dyDescent="0.25">
      <c r="A1985" t="s">
        <v>9795</v>
      </c>
      <c r="B1985" t="s">
        <v>891</v>
      </c>
      <c r="C1985" t="s">
        <v>4246</v>
      </c>
      <c r="D1985" t="s">
        <v>7862</v>
      </c>
      <c r="E1985">
        <v>116.51</v>
      </c>
    </row>
    <row r="1986" spans="1:5" x14ac:dyDescent="0.25">
      <c r="A1986" t="s">
        <v>9795</v>
      </c>
      <c r="B1986" t="s">
        <v>926</v>
      </c>
      <c r="C1986" t="s">
        <v>4282</v>
      </c>
      <c r="D1986" t="s">
        <v>7898</v>
      </c>
      <c r="E1986">
        <v>132.6</v>
      </c>
    </row>
    <row r="1987" spans="1:5" x14ac:dyDescent="0.25">
      <c r="A1987" t="s">
        <v>9795</v>
      </c>
      <c r="B1987" t="s">
        <v>960</v>
      </c>
      <c r="C1987" t="s">
        <v>4317</v>
      </c>
      <c r="D1987" t="s">
        <v>7934</v>
      </c>
      <c r="E1987">
        <v>116.51</v>
      </c>
    </row>
    <row r="1988" spans="1:5" x14ac:dyDescent="0.25">
      <c r="A1988" t="s">
        <v>9795</v>
      </c>
      <c r="B1988" t="s">
        <v>934</v>
      </c>
      <c r="C1988" t="s">
        <v>4290</v>
      </c>
      <c r="D1988" t="s">
        <v>7906</v>
      </c>
      <c r="E1988">
        <v>132.6</v>
      </c>
    </row>
    <row r="1989" spans="1:5" x14ac:dyDescent="0.25">
      <c r="A1989" t="s">
        <v>9795</v>
      </c>
      <c r="B1989" t="s">
        <v>956</v>
      </c>
      <c r="C1989" t="s">
        <v>4313</v>
      </c>
      <c r="D1989" t="s">
        <v>7930</v>
      </c>
      <c r="E1989">
        <v>132.6</v>
      </c>
    </row>
    <row r="1990" spans="1:5" x14ac:dyDescent="0.25">
      <c r="A1990" t="s">
        <v>9795</v>
      </c>
      <c r="B1990" t="s">
        <v>932</v>
      </c>
      <c r="C1990" t="s">
        <v>4288</v>
      </c>
      <c r="D1990" t="s">
        <v>7904</v>
      </c>
      <c r="E1990">
        <v>132.6</v>
      </c>
    </row>
    <row r="1991" spans="1:5" x14ac:dyDescent="0.25">
      <c r="A1991" t="s">
        <v>9795</v>
      </c>
      <c r="B1991" t="s">
        <v>888</v>
      </c>
      <c r="C1991" t="s">
        <v>4243</v>
      </c>
      <c r="D1991" t="s">
        <v>7859</v>
      </c>
      <c r="E1991">
        <v>132.6</v>
      </c>
    </row>
    <row r="1992" spans="1:5" x14ac:dyDescent="0.25">
      <c r="A1992" t="s">
        <v>9795</v>
      </c>
      <c r="B1992" t="s">
        <v>2880</v>
      </c>
      <c r="C1992" t="s">
        <v>6451</v>
      </c>
      <c r="D1992" t="s">
        <v>9285</v>
      </c>
      <c r="E1992">
        <v>116.51</v>
      </c>
    </row>
    <row r="1993" spans="1:5" x14ac:dyDescent="0.25">
      <c r="A1993" t="s">
        <v>9795</v>
      </c>
      <c r="B1993" t="s">
        <v>2880</v>
      </c>
      <c r="C1993" t="s">
        <v>6450</v>
      </c>
      <c r="D1993" t="s">
        <v>9284</v>
      </c>
      <c r="E1993">
        <v>132.6</v>
      </c>
    </row>
    <row r="1994" spans="1:5" x14ac:dyDescent="0.25">
      <c r="A1994" t="s">
        <v>9795</v>
      </c>
      <c r="B1994" t="s">
        <v>894</v>
      </c>
      <c r="C1994" t="s">
        <v>4249</v>
      </c>
      <c r="D1994" t="s">
        <v>7865</v>
      </c>
      <c r="E1994">
        <v>307.79000000000002</v>
      </c>
    </row>
    <row r="1995" spans="1:5" x14ac:dyDescent="0.25">
      <c r="A1995" t="s">
        <v>9795</v>
      </c>
      <c r="B1995" t="s">
        <v>3243</v>
      </c>
      <c r="C1995" t="s">
        <v>6851</v>
      </c>
      <c r="D1995" t="s">
        <v>9685</v>
      </c>
      <c r="E1995">
        <v>592.62</v>
      </c>
    </row>
    <row r="1996" spans="1:5" x14ac:dyDescent="0.25">
      <c r="A1996" t="s">
        <v>9795</v>
      </c>
      <c r="B1996" t="s">
        <v>911</v>
      </c>
      <c r="C1996" t="s">
        <v>4267</v>
      </c>
      <c r="D1996" t="s">
        <v>7883</v>
      </c>
      <c r="E1996">
        <v>308.99</v>
      </c>
    </row>
    <row r="1997" spans="1:5" x14ac:dyDescent="0.25">
      <c r="A1997" t="s">
        <v>9795</v>
      </c>
      <c r="B1997" t="s">
        <v>3221</v>
      </c>
      <c r="C1997" t="s">
        <v>6828</v>
      </c>
      <c r="D1997" t="s">
        <v>9662</v>
      </c>
      <c r="E1997">
        <v>347.92</v>
      </c>
    </row>
    <row r="1998" spans="1:5" x14ac:dyDescent="0.25">
      <c r="A1998" t="s">
        <v>9795</v>
      </c>
      <c r="B1998" t="s">
        <v>972</v>
      </c>
      <c r="C1998" t="s">
        <v>4329</v>
      </c>
      <c r="D1998" t="s">
        <v>7946</v>
      </c>
      <c r="E1998">
        <v>352.8</v>
      </c>
    </row>
    <row r="1999" spans="1:5" x14ac:dyDescent="0.25">
      <c r="A1999" t="s">
        <v>9795</v>
      </c>
      <c r="B1999" t="s">
        <v>2882</v>
      </c>
      <c r="C1999" t="s">
        <v>6453</v>
      </c>
      <c r="D1999" t="s">
        <v>9287</v>
      </c>
      <c r="E1999">
        <v>375.92</v>
      </c>
    </row>
    <row r="2000" spans="1:5" x14ac:dyDescent="0.25">
      <c r="A2000" t="s">
        <v>9795</v>
      </c>
      <c r="B2000" t="s">
        <v>2879</v>
      </c>
      <c r="C2000" t="s">
        <v>6449</v>
      </c>
      <c r="D2000" t="s">
        <v>9283</v>
      </c>
      <c r="E2000">
        <v>621.65</v>
      </c>
    </row>
    <row r="2001" spans="1:5" x14ac:dyDescent="0.25">
      <c r="A2001" t="s">
        <v>9795</v>
      </c>
      <c r="B2001" t="s">
        <v>889</v>
      </c>
      <c r="C2001" t="s">
        <v>4244</v>
      </c>
      <c r="D2001" t="s">
        <v>7860</v>
      </c>
      <c r="E2001">
        <v>329.68</v>
      </c>
    </row>
    <row r="2002" spans="1:5" x14ac:dyDescent="0.25">
      <c r="A2002" t="s">
        <v>9795</v>
      </c>
      <c r="B2002" t="s">
        <v>2881</v>
      </c>
      <c r="C2002" t="s">
        <v>6452</v>
      </c>
      <c r="D2002" t="s">
        <v>9286</v>
      </c>
      <c r="E2002">
        <v>423.36</v>
      </c>
    </row>
    <row r="2003" spans="1:5" x14ac:dyDescent="0.25">
      <c r="A2003" t="s">
        <v>9795</v>
      </c>
      <c r="B2003" t="s">
        <v>2877</v>
      </c>
      <c r="C2003" t="s">
        <v>6447</v>
      </c>
      <c r="D2003" t="s">
        <v>9281</v>
      </c>
      <c r="E2003">
        <v>589.28</v>
      </c>
    </row>
    <row r="2004" spans="1:5" x14ac:dyDescent="0.25">
      <c r="A2004" t="s">
        <v>9795</v>
      </c>
      <c r="B2004" t="s">
        <v>944</v>
      </c>
      <c r="C2004" t="s">
        <v>4302</v>
      </c>
      <c r="D2004" t="s">
        <v>7918</v>
      </c>
      <c r="E2004">
        <v>361.31</v>
      </c>
    </row>
    <row r="2005" spans="1:5" x14ac:dyDescent="0.25">
      <c r="A2005" t="s">
        <v>9795</v>
      </c>
      <c r="B2005" t="s">
        <v>2878</v>
      </c>
      <c r="C2005" t="s">
        <v>6448</v>
      </c>
      <c r="D2005" t="s">
        <v>9282</v>
      </c>
      <c r="E2005">
        <v>365.05</v>
      </c>
    </row>
    <row r="2006" spans="1:5" x14ac:dyDescent="0.25">
      <c r="A2006" t="s">
        <v>9795</v>
      </c>
      <c r="B2006" t="s">
        <v>879</v>
      </c>
      <c r="C2006" t="s">
        <v>4234</v>
      </c>
      <c r="D2006" t="s">
        <v>7850</v>
      </c>
      <c r="E2006">
        <v>301.7</v>
      </c>
    </row>
    <row r="2007" spans="1:5" x14ac:dyDescent="0.25">
      <c r="A2007" t="s">
        <v>9795</v>
      </c>
      <c r="B2007" t="s">
        <v>879</v>
      </c>
      <c r="C2007" t="s">
        <v>4265</v>
      </c>
      <c r="D2007" t="s">
        <v>7881</v>
      </c>
      <c r="E2007">
        <v>395.38</v>
      </c>
    </row>
    <row r="2008" spans="1:5" x14ac:dyDescent="0.25">
      <c r="A2008" t="s">
        <v>9795</v>
      </c>
      <c r="B2008" t="s">
        <v>896</v>
      </c>
      <c r="C2008" t="s">
        <v>4251</v>
      </c>
      <c r="D2008" t="s">
        <v>7867</v>
      </c>
      <c r="E2008">
        <v>242.7</v>
      </c>
    </row>
    <row r="2009" spans="1:5" x14ac:dyDescent="0.25">
      <c r="A2009" t="s">
        <v>9795</v>
      </c>
      <c r="B2009" t="s">
        <v>920</v>
      </c>
      <c r="C2009" t="s">
        <v>4276</v>
      </c>
      <c r="D2009" t="s">
        <v>7892</v>
      </c>
      <c r="E2009">
        <v>237.54</v>
      </c>
    </row>
    <row r="2010" spans="1:5" x14ac:dyDescent="0.25">
      <c r="A2010" t="s">
        <v>9795</v>
      </c>
      <c r="B2010" t="s">
        <v>3225</v>
      </c>
      <c r="C2010" t="s">
        <v>6832</v>
      </c>
      <c r="D2010" t="s">
        <v>9666</v>
      </c>
      <c r="E2010">
        <v>506.07</v>
      </c>
    </row>
    <row r="2011" spans="1:5" x14ac:dyDescent="0.25">
      <c r="A2011" t="s">
        <v>9795</v>
      </c>
      <c r="B2011" t="s">
        <v>942</v>
      </c>
      <c r="C2011" t="s">
        <v>4299</v>
      </c>
      <c r="D2011" t="s">
        <v>7915</v>
      </c>
      <c r="E2011">
        <v>317</v>
      </c>
    </row>
    <row r="2012" spans="1:5" x14ac:dyDescent="0.25">
      <c r="A2012" t="s">
        <v>9795</v>
      </c>
      <c r="B2012" t="s">
        <v>3238</v>
      </c>
      <c r="C2012" t="s">
        <v>6846</v>
      </c>
      <c r="D2012" t="s">
        <v>9680</v>
      </c>
      <c r="E2012">
        <v>610.07000000000005</v>
      </c>
    </row>
    <row r="2013" spans="1:5" x14ac:dyDescent="0.25">
      <c r="A2013" t="s">
        <v>9795</v>
      </c>
      <c r="B2013" t="s">
        <v>3231</v>
      </c>
      <c r="C2013" t="s">
        <v>6838</v>
      </c>
      <c r="D2013" t="s">
        <v>9672</v>
      </c>
      <c r="E2013">
        <v>211.57</v>
      </c>
    </row>
    <row r="2014" spans="1:5" x14ac:dyDescent="0.25">
      <c r="A2014" t="s">
        <v>9795</v>
      </c>
      <c r="B2014" t="s">
        <v>3200</v>
      </c>
      <c r="C2014" t="s">
        <v>6807</v>
      </c>
      <c r="D2014" t="s">
        <v>9641</v>
      </c>
      <c r="E2014">
        <v>317</v>
      </c>
    </row>
    <row r="2015" spans="1:5" x14ac:dyDescent="0.25">
      <c r="A2015" t="s">
        <v>9795</v>
      </c>
      <c r="B2015" t="s">
        <v>3247</v>
      </c>
      <c r="C2015" t="s">
        <v>6855</v>
      </c>
      <c r="D2015" t="s">
        <v>9689</v>
      </c>
      <c r="E2015">
        <v>205.15</v>
      </c>
    </row>
    <row r="2016" spans="1:5" x14ac:dyDescent="0.25">
      <c r="A2016" t="s">
        <v>9795</v>
      </c>
      <c r="B2016" t="s">
        <v>3215</v>
      </c>
      <c r="C2016" t="s">
        <v>6822</v>
      </c>
      <c r="D2016" t="s">
        <v>9656</v>
      </c>
      <c r="E2016">
        <v>906.3</v>
      </c>
    </row>
    <row r="2017" spans="1:5" x14ac:dyDescent="0.25">
      <c r="A2017" t="s">
        <v>9795</v>
      </c>
      <c r="B2017" t="s">
        <v>980</v>
      </c>
      <c r="C2017" t="s">
        <v>4337</v>
      </c>
      <c r="D2017" t="s">
        <v>7954</v>
      </c>
      <c r="E2017">
        <v>444.04</v>
      </c>
    </row>
    <row r="2018" spans="1:5" x14ac:dyDescent="0.25">
      <c r="A2018" t="s">
        <v>9795</v>
      </c>
      <c r="B2018" t="s">
        <v>935</v>
      </c>
      <c r="C2018" t="s">
        <v>4291</v>
      </c>
      <c r="D2018" t="s">
        <v>7907</v>
      </c>
      <c r="E2018">
        <v>639.9</v>
      </c>
    </row>
    <row r="2019" spans="1:5" x14ac:dyDescent="0.25">
      <c r="A2019" t="s">
        <v>9795</v>
      </c>
      <c r="B2019" t="s">
        <v>881</v>
      </c>
      <c r="C2019" t="s">
        <v>4236</v>
      </c>
      <c r="D2019" t="s">
        <v>7852</v>
      </c>
      <c r="E2019">
        <v>744.52</v>
      </c>
    </row>
    <row r="2020" spans="1:5" x14ac:dyDescent="0.25">
      <c r="A2020" t="s">
        <v>9795</v>
      </c>
      <c r="B2020" t="s">
        <v>923</v>
      </c>
      <c r="C2020" t="s">
        <v>4279</v>
      </c>
      <c r="D2020" t="s">
        <v>7895</v>
      </c>
      <c r="E2020">
        <v>490.27</v>
      </c>
    </row>
    <row r="2021" spans="1:5" x14ac:dyDescent="0.25">
      <c r="A2021" t="s">
        <v>9795</v>
      </c>
      <c r="B2021" t="s">
        <v>3244</v>
      </c>
      <c r="C2021" t="s">
        <v>6852</v>
      </c>
      <c r="D2021" t="s">
        <v>9686</v>
      </c>
      <c r="E2021">
        <v>451.64</v>
      </c>
    </row>
    <row r="2022" spans="1:5" x14ac:dyDescent="0.25">
      <c r="A2022" t="s">
        <v>9795</v>
      </c>
      <c r="B2022" t="s">
        <v>3232</v>
      </c>
      <c r="C2022" t="s">
        <v>6839</v>
      </c>
      <c r="D2022" t="s">
        <v>9673</v>
      </c>
      <c r="E2022">
        <v>451.64</v>
      </c>
    </row>
    <row r="2023" spans="1:5" x14ac:dyDescent="0.25">
      <c r="A2023" t="s">
        <v>9795</v>
      </c>
      <c r="B2023" t="s">
        <v>3207</v>
      </c>
      <c r="C2023" t="s">
        <v>6814</v>
      </c>
      <c r="D2023" t="s">
        <v>9648</v>
      </c>
      <c r="E2023">
        <v>451.64</v>
      </c>
    </row>
    <row r="2024" spans="1:5" x14ac:dyDescent="0.25">
      <c r="A2024" t="s">
        <v>9795</v>
      </c>
      <c r="B2024" t="s">
        <v>3207</v>
      </c>
      <c r="C2024" t="s">
        <v>6845</v>
      </c>
      <c r="D2024" t="s">
        <v>9679</v>
      </c>
      <c r="E2024">
        <v>451.64</v>
      </c>
    </row>
    <row r="2025" spans="1:5" x14ac:dyDescent="0.25">
      <c r="A2025" t="s">
        <v>9795</v>
      </c>
      <c r="B2025" t="s">
        <v>3227</v>
      </c>
      <c r="C2025" t="s">
        <v>6834</v>
      </c>
      <c r="D2025" t="s">
        <v>9668</v>
      </c>
      <c r="E2025">
        <v>553.1</v>
      </c>
    </row>
    <row r="2026" spans="1:5" x14ac:dyDescent="0.25">
      <c r="A2026" t="s">
        <v>9795</v>
      </c>
      <c r="B2026" t="s">
        <v>3226</v>
      </c>
      <c r="C2026" t="s">
        <v>6833</v>
      </c>
      <c r="D2026" t="s">
        <v>9667</v>
      </c>
      <c r="E2026">
        <v>520.08000000000004</v>
      </c>
    </row>
    <row r="2027" spans="1:5" x14ac:dyDescent="0.25">
      <c r="A2027" t="s">
        <v>9795</v>
      </c>
      <c r="B2027" t="s">
        <v>3211</v>
      </c>
      <c r="C2027" t="s">
        <v>6818</v>
      </c>
      <c r="D2027" t="s">
        <v>9652</v>
      </c>
      <c r="E2027">
        <v>520.08000000000004</v>
      </c>
    </row>
    <row r="2028" spans="1:5" x14ac:dyDescent="0.25">
      <c r="A2028" t="s">
        <v>9795</v>
      </c>
      <c r="B2028" t="s">
        <v>3198</v>
      </c>
      <c r="C2028" t="s">
        <v>6805</v>
      </c>
      <c r="D2028" t="s">
        <v>9639</v>
      </c>
      <c r="E2028">
        <v>592.62</v>
      </c>
    </row>
    <row r="2029" spans="1:5" x14ac:dyDescent="0.25">
      <c r="A2029" t="s">
        <v>9795</v>
      </c>
      <c r="B2029" t="s">
        <v>3228</v>
      </c>
      <c r="C2029" t="s">
        <v>6835</v>
      </c>
      <c r="D2029" t="s">
        <v>9669</v>
      </c>
      <c r="E2029">
        <v>592.62</v>
      </c>
    </row>
    <row r="2030" spans="1:5" x14ac:dyDescent="0.25">
      <c r="A2030" t="s">
        <v>9795</v>
      </c>
      <c r="B2030" t="s">
        <v>3246</v>
      </c>
      <c r="C2030" t="s">
        <v>6854</v>
      </c>
      <c r="D2030" t="s">
        <v>9688</v>
      </c>
      <c r="E2030">
        <v>483.58</v>
      </c>
    </row>
    <row r="2031" spans="1:5" x14ac:dyDescent="0.25">
      <c r="A2031" t="s">
        <v>9795</v>
      </c>
      <c r="B2031" t="s">
        <v>3237</v>
      </c>
      <c r="C2031" t="s">
        <v>6844</v>
      </c>
      <c r="D2031" t="s">
        <v>9678</v>
      </c>
      <c r="E2031">
        <v>1167.72</v>
      </c>
    </row>
    <row r="2032" spans="1:5" x14ac:dyDescent="0.25">
      <c r="A2032" t="s">
        <v>9795</v>
      </c>
      <c r="B2032" t="s">
        <v>3220</v>
      </c>
      <c r="C2032" t="s">
        <v>6827</v>
      </c>
      <c r="D2032" t="s">
        <v>9661</v>
      </c>
      <c r="E2032">
        <v>1167.72</v>
      </c>
    </row>
    <row r="2033" spans="1:5" x14ac:dyDescent="0.25">
      <c r="A2033" t="s">
        <v>9795</v>
      </c>
      <c r="B2033" t="s">
        <v>3222</v>
      </c>
      <c r="C2033" t="s">
        <v>6829</v>
      </c>
      <c r="D2033" t="s">
        <v>9663</v>
      </c>
      <c r="E2033">
        <v>241.3</v>
      </c>
    </row>
    <row r="2034" spans="1:5" x14ac:dyDescent="0.25">
      <c r="A2034" t="s">
        <v>9795</v>
      </c>
      <c r="B2034" t="s">
        <v>2845</v>
      </c>
      <c r="C2034" t="s">
        <v>6408</v>
      </c>
      <c r="D2034" t="s">
        <v>9242</v>
      </c>
      <c r="E2034">
        <v>396.61</v>
      </c>
    </row>
    <row r="2035" spans="1:5" x14ac:dyDescent="0.25">
      <c r="A2035" t="s">
        <v>9795</v>
      </c>
      <c r="B2035" t="s">
        <v>878</v>
      </c>
      <c r="C2035" t="s">
        <v>4233</v>
      </c>
      <c r="D2035" t="s">
        <v>7849</v>
      </c>
      <c r="E2035">
        <v>116.51</v>
      </c>
    </row>
    <row r="2036" spans="1:5" x14ac:dyDescent="0.25">
      <c r="A2036" t="s">
        <v>9795</v>
      </c>
      <c r="B2036" t="s">
        <v>3209</v>
      </c>
      <c r="C2036" t="s">
        <v>6816</v>
      </c>
      <c r="D2036" t="s">
        <v>9650</v>
      </c>
      <c r="E2036">
        <v>622.11</v>
      </c>
    </row>
    <row r="2037" spans="1:5" x14ac:dyDescent="0.25">
      <c r="A2037" t="s">
        <v>9795</v>
      </c>
      <c r="B2037" t="s">
        <v>959</v>
      </c>
      <c r="C2037" t="s">
        <v>4316</v>
      </c>
      <c r="D2037" t="s">
        <v>7933</v>
      </c>
      <c r="E2037">
        <v>321.77999999999997</v>
      </c>
    </row>
    <row r="2038" spans="1:5" x14ac:dyDescent="0.25">
      <c r="A2038" t="s">
        <v>9795</v>
      </c>
      <c r="B2038" t="s">
        <v>938</v>
      </c>
      <c r="C2038" t="s">
        <v>4294</v>
      </c>
      <c r="D2038" t="s">
        <v>7910</v>
      </c>
      <c r="E2038">
        <v>520.08000000000004</v>
      </c>
    </row>
    <row r="2039" spans="1:5" x14ac:dyDescent="0.25">
      <c r="A2039" t="s">
        <v>9795</v>
      </c>
      <c r="B2039" t="s">
        <v>3208</v>
      </c>
      <c r="C2039" t="s">
        <v>6815</v>
      </c>
      <c r="D2039" t="s">
        <v>9649</v>
      </c>
      <c r="E2039">
        <v>263.98</v>
      </c>
    </row>
    <row r="2040" spans="1:5" x14ac:dyDescent="0.25">
      <c r="A2040" t="s">
        <v>9795</v>
      </c>
      <c r="B2040" t="s">
        <v>906</v>
      </c>
      <c r="C2040" t="s">
        <v>4261</v>
      </c>
      <c r="D2040" t="s">
        <v>7877</v>
      </c>
      <c r="E2040">
        <v>128.68</v>
      </c>
    </row>
    <row r="2041" spans="1:5" x14ac:dyDescent="0.25">
      <c r="A2041" t="s">
        <v>9795</v>
      </c>
      <c r="B2041" t="s">
        <v>955</v>
      </c>
      <c r="C2041" t="s">
        <v>4312</v>
      </c>
      <c r="D2041" t="s">
        <v>7929</v>
      </c>
      <c r="E2041">
        <v>128.68</v>
      </c>
    </row>
    <row r="2042" spans="1:5" x14ac:dyDescent="0.25">
      <c r="A2042" t="s">
        <v>9795</v>
      </c>
      <c r="B2042" t="s">
        <v>918</v>
      </c>
      <c r="C2042" t="s">
        <v>4274</v>
      </c>
      <c r="D2042" t="s">
        <v>7890</v>
      </c>
      <c r="E2042">
        <v>321.16000000000003</v>
      </c>
    </row>
    <row r="2043" spans="1:5" x14ac:dyDescent="0.25">
      <c r="A2043" t="s">
        <v>9795</v>
      </c>
      <c r="B2043" t="s">
        <v>885</v>
      </c>
      <c r="C2043" t="s">
        <v>4240</v>
      </c>
      <c r="D2043" t="s">
        <v>7856</v>
      </c>
      <c r="E2043">
        <v>343.06</v>
      </c>
    </row>
    <row r="2044" spans="1:5" x14ac:dyDescent="0.25">
      <c r="A2044" t="s">
        <v>9795</v>
      </c>
      <c r="B2044" t="s">
        <v>977</v>
      </c>
      <c r="C2044" t="s">
        <v>4334</v>
      </c>
      <c r="D2044" t="s">
        <v>7951</v>
      </c>
      <c r="E2044">
        <v>196.78</v>
      </c>
    </row>
    <row r="2045" spans="1:5" x14ac:dyDescent="0.25">
      <c r="A2045" t="s">
        <v>9795</v>
      </c>
      <c r="B2045" t="s">
        <v>882</v>
      </c>
      <c r="C2045" t="s">
        <v>4237</v>
      </c>
      <c r="D2045" t="s">
        <v>7853</v>
      </c>
      <c r="E2045">
        <v>141.91999999999999</v>
      </c>
    </row>
    <row r="2046" spans="1:5" x14ac:dyDescent="0.25">
      <c r="A2046" t="s">
        <v>9795</v>
      </c>
      <c r="B2046" t="s">
        <v>3191</v>
      </c>
      <c r="C2046" t="s">
        <v>6798</v>
      </c>
      <c r="D2046" t="s">
        <v>9632</v>
      </c>
      <c r="E2046">
        <v>1763.42</v>
      </c>
    </row>
    <row r="2047" spans="1:5" x14ac:dyDescent="0.25">
      <c r="A2047" t="s">
        <v>9795</v>
      </c>
      <c r="B2047" t="s">
        <v>3236</v>
      </c>
      <c r="C2047" t="s">
        <v>6843</v>
      </c>
      <c r="D2047" t="s">
        <v>9677</v>
      </c>
      <c r="E2047">
        <v>1763.42</v>
      </c>
    </row>
    <row r="2048" spans="1:5" x14ac:dyDescent="0.25">
      <c r="A2048" t="s">
        <v>9795</v>
      </c>
      <c r="B2048" t="s">
        <v>3193</v>
      </c>
      <c r="C2048" t="s">
        <v>6800</v>
      </c>
      <c r="D2048" t="s">
        <v>9634</v>
      </c>
      <c r="E2048">
        <v>317</v>
      </c>
    </row>
    <row r="2049" spans="1:5" x14ac:dyDescent="0.25">
      <c r="A2049" t="s">
        <v>9795</v>
      </c>
      <c r="B2049" t="s">
        <v>3199</v>
      </c>
      <c r="C2049" t="s">
        <v>6806</v>
      </c>
      <c r="D2049" t="s">
        <v>9640</v>
      </c>
      <c r="E2049">
        <v>419.14</v>
      </c>
    </row>
    <row r="2050" spans="1:5" x14ac:dyDescent="0.25">
      <c r="A2050" t="s">
        <v>9795</v>
      </c>
      <c r="B2050" t="s">
        <v>3241</v>
      </c>
      <c r="C2050" t="s">
        <v>6849</v>
      </c>
      <c r="D2050" t="s">
        <v>9683</v>
      </c>
      <c r="E2050">
        <v>553.1</v>
      </c>
    </row>
    <row r="2051" spans="1:5" x14ac:dyDescent="0.25">
      <c r="A2051" t="s">
        <v>9795</v>
      </c>
      <c r="B2051" t="s">
        <v>3245</v>
      </c>
      <c r="C2051" t="s">
        <v>6853</v>
      </c>
      <c r="D2051" t="s">
        <v>9687</v>
      </c>
      <c r="E2051">
        <v>1777.12</v>
      </c>
    </row>
    <row r="2052" spans="1:5" x14ac:dyDescent="0.25">
      <c r="A2052" t="s">
        <v>9795</v>
      </c>
      <c r="B2052" t="s">
        <v>3224</v>
      </c>
      <c r="C2052" t="s">
        <v>6831</v>
      </c>
      <c r="D2052" t="s">
        <v>9665</v>
      </c>
      <c r="E2052">
        <v>1599.08</v>
      </c>
    </row>
    <row r="2053" spans="1:5" x14ac:dyDescent="0.25">
      <c r="A2053" t="s">
        <v>9795</v>
      </c>
      <c r="B2053" t="s">
        <v>3216</v>
      </c>
      <c r="C2053" t="s">
        <v>6823</v>
      </c>
      <c r="D2053" t="s">
        <v>9657</v>
      </c>
      <c r="E2053">
        <v>1648.42</v>
      </c>
    </row>
    <row r="2054" spans="1:5" x14ac:dyDescent="0.25">
      <c r="A2054" t="s">
        <v>9795</v>
      </c>
      <c r="B2054" t="s">
        <v>3218</v>
      </c>
      <c r="C2054" t="s">
        <v>6825</v>
      </c>
      <c r="D2054" t="s">
        <v>9659</v>
      </c>
      <c r="E2054">
        <v>1212.01</v>
      </c>
    </row>
    <row r="2055" spans="1:5" x14ac:dyDescent="0.25">
      <c r="A2055" t="s">
        <v>9795</v>
      </c>
      <c r="B2055" t="s">
        <v>3196</v>
      </c>
      <c r="C2055" t="s">
        <v>6803</v>
      </c>
      <c r="D2055" t="s">
        <v>9637</v>
      </c>
      <c r="E2055">
        <v>1599.08</v>
      </c>
    </row>
    <row r="2056" spans="1:5" x14ac:dyDescent="0.25">
      <c r="A2056" t="s">
        <v>9795</v>
      </c>
      <c r="B2056" t="s">
        <v>3229</v>
      </c>
      <c r="C2056" t="s">
        <v>6836</v>
      </c>
      <c r="D2056" t="s">
        <v>9670</v>
      </c>
      <c r="E2056">
        <v>1212.01</v>
      </c>
    </row>
    <row r="2057" spans="1:5" x14ac:dyDescent="0.25">
      <c r="A2057" t="s">
        <v>9795</v>
      </c>
      <c r="B2057" t="s">
        <v>3203</v>
      </c>
      <c r="C2057" t="s">
        <v>6810</v>
      </c>
      <c r="D2057" t="s">
        <v>9644</v>
      </c>
      <c r="E2057">
        <v>1212.01</v>
      </c>
    </row>
    <row r="2058" spans="1:5" x14ac:dyDescent="0.25">
      <c r="A2058" t="s">
        <v>9795</v>
      </c>
      <c r="B2058" t="s">
        <v>3206</v>
      </c>
      <c r="C2058" t="s">
        <v>6813</v>
      </c>
      <c r="D2058" t="s">
        <v>9647</v>
      </c>
      <c r="E2058">
        <v>1167.72</v>
      </c>
    </row>
    <row r="2059" spans="1:5" x14ac:dyDescent="0.25">
      <c r="A2059" t="s">
        <v>9795</v>
      </c>
      <c r="B2059" t="s">
        <v>3240</v>
      </c>
      <c r="C2059" t="s">
        <v>6848</v>
      </c>
      <c r="D2059" t="s">
        <v>9682</v>
      </c>
      <c r="E2059">
        <v>1212.01</v>
      </c>
    </row>
    <row r="2060" spans="1:5" x14ac:dyDescent="0.25">
      <c r="A2060" t="s">
        <v>9795</v>
      </c>
      <c r="B2060" t="s">
        <v>3234</v>
      </c>
      <c r="C2060" t="s">
        <v>6841</v>
      </c>
      <c r="D2060" t="s">
        <v>9675</v>
      </c>
      <c r="E2060">
        <v>1212.01</v>
      </c>
    </row>
    <row r="2061" spans="1:5" x14ac:dyDescent="0.25">
      <c r="A2061" t="s">
        <v>9795</v>
      </c>
      <c r="B2061" t="s">
        <v>3212</v>
      </c>
      <c r="C2061" t="s">
        <v>6819</v>
      </c>
      <c r="D2061" t="s">
        <v>9653</v>
      </c>
      <c r="E2061">
        <v>1212.01</v>
      </c>
    </row>
    <row r="2062" spans="1:5" x14ac:dyDescent="0.25">
      <c r="A2062" t="s">
        <v>9795</v>
      </c>
      <c r="B2062" t="s">
        <v>3242</v>
      </c>
      <c r="C2062" t="s">
        <v>6850</v>
      </c>
      <c r="D2062" t="s">
        <v>9684</v>
      </c>
      <c r="E2062">
        <v>3892.69</v>
      </c>
    </row>
    <row r="2063" spans="1:5" x14ac:dyDescent="0.25">
      <c r="A2063" t="s">
        <v>9795</v>
      </c>
      <c r="B2063" t="s">
        <v>3204</v>
      </c>
      <c r="C2063" t="s">
        <v>6811</v>
      </c>
      <c r="D2063" t="s">
        <v>9645</v>
      </c>
      <c r="E2063">
        <v>2366.12</v>
      </c>
    </row>
    <row r="2064" spans="1:5" x14ac:dyDescent="0.25">
      <c r="A2064" t="s">
        <v>9795</v>
      </c>
      <c r="B2064" t="s">
        <v>3190</v>
      </c>
      <c r="C2064" t="s">
        <v>6797</v>
      </c>
      <c r="D2064" t="s">
        <v>9631</v>
      </c>
      <c r="E2064">
        <v>3892.69</v>
      </c>
    </row>
    <row r="2065" spans="1:5" x14ac:dyDescent="0.25">
      <c r="A2065" t="s">
        <v>9795</v>
      </c>
      <c r="B2065" t="s">
        <v>3223</v>
      </c>
      <c r="C2065" t="s">
        <v>6830</v>
      </c>
      <c r="D2065" t="s">
        <v>9664</v>
      </c>
      <c r="E2065">
        <v>1599.08</v>
      </c>
    </row>
    <row r="2066" spans="1:5" x14ac:dyDescent="0.25">
      <c r="A2066" t="s">
        <v>9795</v>
      </c>
      <c r="B2066" t="s">
        <v>3202</v>
      </c>
      <c r="C2066" t="s">
        <v>6809</v>
      </c>
      <c r="D2066" t="s">
        <v>9643</v>
      </c>
      <c r="E2066">
        <v>1167.72</v>
      </c>
    </row>
    <row r="2067" spans="1:5" x14ac:dyDescent="0.25">
      <c r="A2067" t="s">
        <v>9795</v>
      </c>
      <c r="B2067" t="s">
        <v>3194</v>
      </c>
      <c r="C2067" t="s">
        <v>6801</v>
      </c>
      <c r="D2067" t="s">
        <v>9635</v>
      </c>
      <c r="E2067">
        <v>1940.48</v>
      </c>
    </row>
    <row r="2068" spans="1:5" x14ac:dyDescent="0.25">
      <c r="A2068" t="s">
        <v>9795</v>
      </c>
      <c r="B2068" t="s">
        <v>3205</v>
      </c>
      <c r="C2068" t="s">
        <v>6812</v>
      </c>
      <c r="D2068" t="s">
        <v>9646</v>
      </c>
      <c r="E2068">
        <v>320.87</v>
      </c>
    </row>
    <row r="2069" spans="1:5" x14ac:dyDescent="0.25">
      <c r="A2069" t="s">
        <v>9795</v>
      </c>
      <c r="B2069" t="s">
        <v>3201</v>
      </c>
      <c r="C2069" t="s">
        <v>6808</v>
      </c>
      <c r="D2069" t="s">
        <v>9642</v>
      </c>
      <c r="E2069">
        <v>320.87</v>
      </c>
    </row>
    <row r="2070" spans="1:5" x14ac:dyDescent="0.25">
      <c r="A2070" t="s">
        <v>9795</v>
      </c>
      <c r="B2070" t="s">
        <v>3214</v>
      </c>
      <c r="C2070" t="s">
        <v>6821</v>
      </c>
      <c r="D2070" t="s">
        <v>9655</v>
      </c>
      <c r="E2070">
        <v>2366.12</v>
      </c>
    </row>
    <row r="2071" spans="1:5" x14ac:dyDescent="0.25">
      <c r="A2071" t="s">
        <v>9795</v>
      </c>
      <c r="B2071" t="s">
        <v>3239</v>
      </c>
      <c r="C2071" t="s">
        <v>6847</v>
      </c>
      <c r="D2071" t="s">
        <v>9681</v>
      </c>
      <c r="E2071">
        <v>317</v>
      </c>
    </row>
    <row r="2072" spans="1:5" x14ac:dyDescent="0.25">
      <c r="A2072" t="s">
        <v>9795</v>
      </c>
      <c r="B2072" t="s">
        <v>931</v>
      </c>
      <c r="C2072" t="s">
        <v>4287</v>
      </c>
      <c r="D2072" t="s">
        <v>7903</v>
      </c>
      <c r="E2072">
        <v>445.26</v>
      </c>
    </row>
    <row r="2073" spans="1:5" x14ac:dyDescent="0.25">
      <c r="A2073" t="s">
        <v>9795</v>
      </c>
      <c r="B2073" t="s">
        <v>3233</v>
      </c>
      <c r="C2073" t="s">
        <v>6840</v>
      </c>
      <c r="D2073" t="s">
        <v>9674</v>
      </c>
      <c r="E2073">
        <v>299.27</v>
      </c>
    </row>
    <row r="2074" spans="1:5" x14ac:dyDescent="0.25">
      <c r="A2074" t="s">
        <v>9795</v>
      </c>
      <c r="B2074" t="s">
        <v>3230</v>
      </c>
      <c r="C2074" t="s">
        <v>6837</v>
      </c>
      <c r="D2074" t="s">
        <v>9671</v>
      </c>
      <c r="E2074">
        <v>288.02</v>
      </c>
    </row>
    <row r="2075" spans="1:5" x14ac:dyDescent="0.25">
      <c r="A2075" t="s">
        <v>9795</v>
      </c>
      <c r="B2075" t="s">
        <v>962</v>
      </c>
      <c r="C2075" t="s">
        <v>4319</v>
      </c>
      <c r="D2075" t="s">
        <v>7936</v>
      </c>
      <c r="E2075">
        <v>132.6</v>
      </c>
    </row>
    <row r="2076" spans="1:5" x14ac:dyDescent="0.25">
      <c r="A2076" t="s">
        <v>9795</v>
      </c>
      <c r="B2076" t="s">
        <v>3235</v>
      </c>
      <c r="C2076" t="s">
        <v>6842</v>
      </c>
      <c r="D2076" t="s">
        <v>9676</v>
      </c>
      <c r="E2076">
        <v>317</v>
      </c>
    </row>
    <row r="2077" spans="1:5" x14ac:dyDescent="0.25">
      <c r="A2077" t="s">
        <v>9795</v>
      </c>
      <c r="B2077" t="s">
        <v>964</v>
      </c>
      <c r="C2077" t="s">
        <v>4321</v>
      </c>
      <c r="D2077" t="s">
        <v>7938</v>
      </c>
      <c r="E2077">
        <v>317</v>
      </c>
    </row>
    <row r="2078" spans="1:5" x14ac:dyDescent="0.25">
      <c r="A2078" t="s">
        <v>9795</v>
      </c>
      <c r="B2078" t="s">
        <v>924</v>
      </c>
      <c r="C2078" t="s">
        <v>4296</v>
      </c>
      <c r="D2078" t="s">
        <v>7912</v>
      </c>
      <c r="E2078">
        <v>259.13</v>
      </c>
    </row>
    <row r="2079" spans="1:5" x14ac:dyDescent="0.25">
      <c r="A2079" t="s">
        <v>9795</v>
      </c>
      <c r="B2079" t="s">
        <v>924</v>
      </c>
      <c r="C2079" t="s">
        <v>4280</v>
      </c>
      <c r="D2079" t="s">
        <v>7896</v>
      </c>
      <c r="E2079">
        <v>128.5</v>
      </c>
    </row>
    <row r="2080" spans="1:5" x14ac:dyDescent="0.25">
      <c r="A2080" t="s">
        <v>9795</v>
      </c>
      <c r="B2080" t="s">
        <v>969</v>
      </c>
      <c r="C2080" t="s">
        <v>4326</v>
      </c>
      <c r="D2080" t="s">
        <v>7943</v>
      </c>
      <c r="E2080">
        <v>401.03</v>
      </c>
    </row>
    <row r="2081" spans="1:5" x14ac:dyDescent="0.25">
      <c r="A2081" t="s">
        <v>9795</v>
      </c>
      <c r="B2081" t="s">
        <v>921</v>
      </c>
      <c r="C2081" t="s">
        <v>4277</v>
      </c>
      <c r="D2081" t="s">
        <v>7893</v>
      </c>
      <c r="E2081">
        <v>290.75</v>
      </c>
    </row>
    <row r="2082" spans="1:5" x14ac:dyDescent="0.25">
      <c r="A2082" t="s">
        <v>9795</v>
      </c>
      <c r="B2082" t="s">
        <v>903</v>
      </c>
      <c r="C2082" t="s">
        <v>4258</v>
      </c>
      <c r="D2082" t="s">
        <v>7874</v>
      </c>
      <c r="E2082">
        <v>241.3</v>
      </c>
    </row>
    <row r="2083" spans="1:5" x14ac:dyDescent="0.25">
      <c r="A2083" t="s">
        <v>9795</v>
      </c>
      <c r="B2083" t="s">
        <v>961</v>
      </c>
      <c r="C2083" t="s">
        <v>4318</v>
      </c>
      <c r="D2083" t="s">
        <v>7935</v>
      </c>
      <c r="E2083">
        <v>306.52</v>
      </c>
    </row>
    <row r="2084" spans="1:5" x14ac:dyDescent="0.25">
      <c r="A2084" t="s">
        <v>9795</v>
      </c>
      <c r="B2084" t="s">
        <v>2475</v>
      </c>
      <c r="C2084" t="s">
        <v>6004</v>
      </c>
      <c r="D2084" t="s">
        <v>9014</v>
      </c>
      <c r="E2084">
        <v>517.03</v>
      </c>
    </row>
    <row r="2085" spans="1:5" x14ac:dyDescent="0.25">
      <c r="A2085" t="s">
        <v>9795</v>
      </c>
      <c r="B2085" t="s">
        <v>3075</v>
      </c>
      <c r="C2085" t="s">
        <v>6667</v>
      </c>
      <c r="D2085" t="s">
        <v>9501</v>
      </c>
      <c r="E2085">
        <v>277.16000000000003</v>
      </c>
    </row>
    <row r="2086" spans="1:5" x14ac:dyDescent="0.25">
      <c r="A2086" t="s">
        <v>9794</v>
      </c>
      <c r="B2086" t="s">
        <v>3187</v>
      </c>
      <c r="C2086" t="s">
        <v>6794</v>
      </c>
      <c r="D2086" t="s">
        <v>9628</v>
      </c>
      <c r="E2086">
        <v>489.48</v>
      </c>
    </row>
    <row r="2087" spans="1:5" x14ac:dyDescent="0.25">
      <c r="A2087" t="s">
        <v>9794</v>
      </c>
      <c r="B2087" t="s">
        <v>3184</v>
      </c>
      <c r="C2087" t="s">
        <v>6791</v>
      </c>
      <c r="D2087" t="s">
        <v>9625</v>
      </c>
      <c r="E2087">
        <v>489.48</v>
      </c>
    </row>
    <row r="2088" spans="1:5" x14ac:dyDescent="0.25">
      <c r="A2088" t="s">
        <v>9794</v>
      </c>
      <c r="B2088" t="s">
        <v>3186</v>
      </c>
      <c r="C2088" t="s">
        <v>6793</v>
      </c>
      <c r="D2088" t="s">
        <v>9627</v>
      </c>
      <c r="E2088">
        <v>513.94000000000005</v>
      </c>
    </row>
    <row r="2089" spans="1:5" x14ac:dyDescent="0.25">
      <c r="A2089" t="s">
        <v>9794</v>
      </c>
      <c r="B2089" t="s">
        <v>3189</v>
      </c>
      <c r="C2089" t="s">
        <v>6796</v>
      </c>
      <c r="D2089" t="s">
        <v>9630</v>
      </c>
      <c r="E2089">
        <v>513.94000000000005</v>
      </c>
    </row>
    <row r="2090" spans="1:5" x14ac:dyDescent="0.25">
      <c r="A2090" t="s">
        <v>9794</v>
      </c>
      <c r="B2090" t="s">
        <v>3188</v>
      </c>
      <c r="C2090" t="s">
        <v>6795</v>
      </c>
      <c r="D2090" t="s">
        <v>9629</v>
      </c>
      <c r="E2090">
        <v>513.94000000000005</v>
      </c>
    </row>
    <row r="2091" spans="1:5" x14ac:dyDescent="0.25">
      <c r="A2091" t="s">
        <v>9794</v>
      </c>
      <c r="B2091" t="s">
        <v>3185</v>
      </c>
      <c r="C2091" t="s">
        <v>6792</v>
      </c>
      <c r="D2091" t="s">
        <v>9626</v>
      </c>
      <c r="E2091">
        <v>513.94000000000005</v>
      </c>
    </row>
    <row r="2092" spans="1:5" x14ac:dyDescent="0.25">
      <c r="A2092" t="s">
        <v>9793</v>
      </c>
      <c r="B2092" t="s">
        <v>2678</v>
      </c>
      <c r="C2092" t="s">
        <v>6238</v>
      </c>
      <c r="D2092" t="s">
        <v>9207</v>
      </c>
      <c r="E2092">
        <v>3892.69</v>
      </c>
    </row>
    <row r="2093" spans="1:5" x14ac:dyDescent="0.25">
      <c r="A2093" t="s">
        <v>9793</v>
      </c>
      <c r="B2093" t="s">
        <v>2678</v>
      </c>
      <c r="C2093" t="s">
        <v>6244</v>
      </c>
      <c r="D2093" t="s">
        <v>9212</v>
      </c>
      <c r="E2093">
        <v>3892.69</v>
      </c>
    </row>
    <row r="2094" spans="1:5" x14ac:dyDescent="0.25">
      <c r="A2094" t="s">
        <v>9793</v>
      </c>
      <c r="B2094" t="s">
        <v>2681</v>
      </c>
      <c r="C2094" t="s">
        <v>6241</v>
      </c>
      <c r="D2094" t="s">
        <v>9210</v>
      </c>
      <c r="E2094">
        <v>3892.69</v>
      </c>
    </row>
    <row r="2095" spans="1:5" x14ac:dyDescent="0.25">
      <c r="A2095" t="s">
        <v>9793</v>
      </c>
      <c r="B2095" t="s">
        <v>2679</v>
      </c>
      <c r="C2095" t="s">
        <v>6239</v>
      </c>
      <c r="D2095" t="s">
        <v>9208</v>
      </c>
      <c r="E2095">
        <v>3892.69</v>
      </c>
    </row>
    <row r="2096" spans="1:5" x14ac:dyDescent="0.25">
      <c r="A2096" t="s">
        <v>9793</v>
      </c>
      <c r="B2096" t="s">
        <v>2682</v>
      </c>
      <c r="C2096" t="s">
        <v>6242</v>
      </c>
      <c r="D2096" t="s">
        <v>9211</v>
      </c>
      <c r="E2096">
        <v>1777.12</v>
      </c>
    </row>
    <row r="2097" spans="1:5" x14ac:dyDescent="0.25">
      <c r="A2097" t="s">
        <v>9793</v>
      </c>
      <c r="B2097" t="s">
        <v>3177</v>
      </c>
      <c r="C2097" t="s">
        <v>6784</v>
      </c>
      <c r="D2097" t="s">
        <v>9618</v>
      </c>
      <c r="E2097">
        <v>1599.08</v>
      </c>
    </row>
    <row r="2098" spans="1:5" x14ac:dyDescent="0.25">
      <c r="A2098" t="s">
        <v>9793</v>
      </c>
      <c r="B2098" t="s">
        <v>2683</v>
      </c>
      <c r="C2098" t="s">
        <v>6243</v>
      </c>
      <c r="D2098" t="s">
        <v>9211</v>
      </c>
      <c r="E2098">
        <v>3892.69</v>
      </c>
    </row>
    <row r="2099" spans="1:5" x14ac:dyDescent="0.25">
      <c r="A2099" t="s">
        <v>9793</v>
      </c>
      <c r="B2099" t="s">
        <v>2680</v>
      </c>
      <c r="C2099" t="s">
        <v>6240</v>
      </c>
      <c r="D2099" t="s">
        <v>9209</v>
      </c>
      <c r="E2099">
        <v>3892.69</v>
      </c>
    </row>
    <row r="2100" spans="1:5" x14ac:dyDescent="0.25">
      <c r="A2100" t="s">
        <v>9793</v>
      </c>
      <c r="B2100" t="s">
        <v>2684</v>
      </c>
      <c r="C2100" t="s">
        <v>6245</v>
      </c>
      <c r="D2100" t="s">
        <v>9213</v>
      </c>
      <c r="E2100">
        <v>3892.69</v>
      </c>
    </row>
    <row r="2101" spans="1:5" x14ac:dyDescent="0.25">
      <c r="A2101" t="s">
        <v>9793</v>
      </c>
      <c r="B2101" t="s">
        <v>3179</v>
      </c>
      <c r="C2101" t="s">
        <v>6786</v>
      </c>
      <c r="D2101" t="s">
        <v>9620</v>
      </c>
      <c r="E2101">
        <v>2957.64</v>
      </c>
    </row>
    <row r="2102" spans="1:5" x14ac:dyDescent="0.25">
      <c r="A2102" t="s">
        <v>9793</v>
      </c>
      <c r="B2102" t="s">
        <v>3183</v>
      </c>
      <c r="C2102" t="s">
        <v>6790</v>
      </c>
      <c r="D2102" t="s">
        <v>9624</v>
      </c>
      <c r="E2102">
        <v>2366.12</v>
      </c>
    </row>
    <row r="2103" spans="1:5" x14ac:dyDescent="0.25">
      <c r="A2103" t="s">
        <v>9793</v>
      </c>
      <c r="B2103" t="s">
        <v>3178</v>
      </c>
      <c r="C2103" t="s">
        <v>6785</v>
      </c>
      <c r="D2103" t="s">
        <v>9619</v>
      </c>
      <c r="E2103">
        <v>3892.69</v>
      </c>
    </row>
    <row r="2104" spans="1:5" x14ac:dyDescent="0.25">
      <c r="A2104" t="s">
        <v>9793</v>
      </c>
      <c r="B2104" t="s">
        <v>3176</v>
      </c>
      <c r="C2104" t="s">
        <v>6783</v>
      </c>
      <c r="D2104" t="s">
        <v>9617</v>
      </c>
      <c r="E2104">
        <v>1777.12</v>
      </c>
    </row>
    <row r="2105" spans="1:5" x14ac:dyDescent="0.25">
      <c r="A2105" t="s">
        <v>9793</v>
      </c>
      <c r="B2105" t="s">
        <v>3182</v>
      </c>
      <c r="C2105" t="s">
        <v>6789</v>
      </c>
      <c r="D2105" t="s">
        <v>9623</v>
      </c>
      <c r="E2105">
        <v>3892.69</v>
      </c>
    </row>
    <row r="2106" spans="1:5" x14ac:dyDescent="0.25">
      <c r="A2106" t="s">
        <v>9793</v>
      </c>
      <c r="B2106" t="s">
        <v>3180</v>
      </c>
      <c r="C2106" t="s">
        <v>6787</v>
      </c>
      <c r="D2106" t="s">
        <v>9621</v>
      </c>
      <c r="E2106">
        <v>1777.12</v>
      </c>
    </row>
    <row r="2107" spans="1:5" x14ac:dyDescent="0.25">
      <c r="A2107" t="s">
        <v>9793</v>
      </c>
      <c r="B2107" t="s">
        <v>3181</v>
      </c>
      <c r="C2107" t="s">
        <v>6788</v>
      </c>
      <c r="D2107" t="s">
        <v>9622</v>
      </c>
      <c r="E2107">
        <v>1890.51</v>
      </c>
    </row>
    <row r="2108" spans="1:5" x14ac:dyDescent="0.25">
      <c r="A2108" t="s">
        <v>9793</v>
      </c>
      <c r="B2108" t="s">
        <v>871</v>
      </c>
      <c r="C2108" t="s">
        <v>4226</v>
      </c>
      <c r="D2108" t="s">
        <v>7842</v>
      </c>
      <c r="E2108">
        <v>1982.96</v>
      </c>
    </row>
    <row r="2109" spans="1:5" x14ac:dyDescent="0.25">
      <c r="A2109" t="s">
        <v>9793</v>
      </c>
      <c r="B2109" t="s">
        <v>870</v>
      </c>
      <c r="C2109" t="s">
        <v>4225</v>
      </c>
      <c r="D2109" t="s">
        <v>7841</v>
      </c>
      <c r="E2109">
        <v>602.79</v>
      </c>
    </row>
    <row r="2110" spans="1:5" x14ac:dyDescent="0.25">
      <c r="A2110" t="s">
        <v>9796</v>
      </c>
      <c r="B2110" t="s">
        <v>929</v>
      </c>
      <c r="C2110" t="s">
        <v>4285</v>
      </c>
      <c r="D2110" t="s">
        <v>7901</v>
      </c>
      <c r="E2110">
        <v>116.51</v>
      </c>
    </row>
    <row r="2111" spans="1:5" x14ac:dyDescent="0.25">
      <c r="A2111" t="s">
        <v>9796</v>
      </c>
      <c r="B2111" t="s">
        <v>951</v>
      </c>
      <c r="C2111" t="s">
        <v>4308</v>
      </c>
      <c r="D2111" t="s">
        <v>7925</v>
      </c>
      <c r="E2111">
        <v>196.78</v>
      </c>
    </row>
    <row r="2112" spans="1:5" x14ac:dyDescent="0.25">
      <c r="A2112" t="s">
        <v>9796</v>
      </c>
      <c r="B2112" t="s">
        <v>2674</v>
      </c>
      <c r="C2112" t="s">
        <v>6234</v>
      </c>
      <c r="D2112" t="s">
        <v>9203</v>
      </c>
      <c r="E2112">
        <v>132.6</v>
      </c>
    </row>
    <row r="2113" spans="1:5" x14ac:dyDescent="0.25">
      <c r="A2113" t="s">
        <v>9796</v>
      </c>
      <c r="B2113" t="s">
        <v>2675</v>
      </c>
      <c r="C2113" t="s">
        <v>6235</v>
      </c>
      <c r="D2113" t="s">
        <v>9204</v>
      </c>
      <c r="E2113">
        <v>132.6</v>
      </c>
    </row>
    <row r="2114" spans="1:5" x14ac:dyDescent="0.25">
      <c r="A2114" t="s">
        <v>9796</v>
      </c>
      <c r="B2114" t="s">
        <v>2677</v>
      </c>
      <c r="C2114" t="s">
        <v>6237</v>
      </c>
      <c r="D2114" t="s">
        <v>9206</v>
      </c>
      <c r="E2114">
        <v>132.6</v>
      </c>
    </row>
    <row r="2115" spans="1:5" x14ac:dyDescent="0.25">
      <c r="A2115" t="s">
        <v>9796</v>
      </c>
      <c r="B2115" t="s">
        <v>2675</v>
      </c>
      <c r="C2115" t="s">
        <v>6446</v>
      </c>
      <c r="D2115" t="s">
        <v>9280</v>
      </c>
      <c r="E2115">
        <v>116.51</v>
      </c>
    </row>
    <row r="2116" spans="1:5" x14ac:dyDescent="0.25">
      <c r="A2116" t="s">
        <v>9796</v>
      </c>
      <c r="B2116" t="s">
        <v>2876</v>
      </c>
      <c r="C2116" t="s">
        <v>6445</v>
      </c>
      <c r="D2116" t="s">
        <v>9279</v>
      </c>
      <c r="E2116">
        <v>211.57</v>
      </c>
    </row>
    <row r="2117" spans="1:5" x14ac:dyDescent="0.25">
      <c r="A2117" t="s">
        <v>9796</v>
      </c>
      <c r="B2117" t="s">
        <v>2676</v>
      </c>
      <c r="C2117" t="s">
        <v>6236</v>
      </c>
      <c r="D2117" t="s">
        <v>9205</v>
      </c>
      <c r="E2117">
        <v>132.6</v>
      </c>
    </row>
    <row r="2118" spans="1:5" x14ac:dyDescent="0.25">
      <c r="A2118" t="s">
        <v>9796</v>
      </c>
      <c r="B2118" t="s">
        <v>2875</v>
      </c>
      <c r="C2118" t="s">
        <v>6444</v>
      </c>
      <c r="D2118" t="s">
        <v>9278</v>
      </c>
      <c r="E2118">
        <v>211.57</v>
      </c>
    </row>
    <row r="2119" spans="1:5" x14ac:dyDescent="0.25">
      <c r="A2119" t="s">
        <v>9796</v>
      </c>
      <c r="B2119" t="s">
        <v>2874</v>
      </c>
      <c r="C2119" t="s">
        <v>6443</v>
      </c>
      <c r="D2119" t="s">
        <v>9277</v>
      </c>
      <c r="E2119">
        <v>116.51</v>
      </c>
    </row>
    <row r="2120" spans="1:5" x14ac:dyDescent="0.25">
      <c r="A2120" t="s">
        <v>9792</v>
      </c>
      <c r="B2120" t="s">
        <v>2673</v>
      </c>
      <c r="C2120" t="s">
        <v>6233</v>
      </c>
      <c r="D2120" t="s">
        <v>9202</v>
      </c>
      <c r="E2120">
        <v>171.53</v>
      </c>
    </row>
    <row r="2121" spans="1:5" x14ac:dyDescent="0.25">
      <c r="A2121" t="s">
        <v>9792</v>
      </c>
      <c r="B2121" t="s">
        <v>2672</v>
      </c>
      <c r="C2121" t="s">
        <v>6232</v>
      </c>
      <c r="D2121" t="s">
        <v>9201</v>
      </c>
      <c r="E2121">
        <v>171.53</v>
      </c>
    </row>
    <row r="2122" spans="1:5" x14ac:dyDescent="0.25">
      <c r="A2122" t="s">
        <v>9791</v>
      </c>
      <c r="B2122" t="s">
        <v>2671</v>
      </c>
      <c r="C2122" t="s">
        <v>6231</v>
      </c>
      <c r="D2122" t="s">
        <v>9200</v>
      </c>
      <c r="E2122">
        <v>602.38</v>
      </c>
    </row>
    <row r="2123" spans="1:5" x14ac:dyDescent="0.25">
      <c r="A2123" t="s">
        <v>9791</v>
      </c>
      <c r="B2123" t="s">
        <v>2667</v>
      </c>
      <c r="C2123" t="s">
        <v>6227</v>
      </c>
      <c r="D2123" t="s">
        <v>9196</v>
      </c>
      <c r="E2123">
        <v>1232.07</v>
      </c>
    </row>
    <row r="2124" spans="1:5" x14ac:dyDescent="0.25">
      <c r="A2124" t="s">
        <v>9791</v>
      </c>
      <c r="B2124" t="s">
        <v>2669</v>
      </c>
      <c r="C2124" t="s">
        <v>6229</v>
      </c>
      <c r="D2124" t="s">
        <v>9198</v>
      </c>
      <c r="E2124">
        <v>1186.68</v>
      </c>
    </row>
    <row r="2125" spans="1:5" x14ac:dyDescent="0.25">
      <c r="A2125" t="s">
        <v>9791</v>
      </c>
      <c r="B2125" t="s">
        <v>2670</v>
      </c>
      <c r="C2125" t="s">
        <v>6230</v>
      </c>
      <c r="D2125" t="s">
        <v>9199</v>
      </c>
      <c r="E2125">
        <v>3761.54</v>
      </c>
    </row>
    <row r="2126" spans="1:5" x14ac:dyDescent="0.25">
      <c r="A2126" t="s">
        <v>9791</v>
      </c>
      <c r="B2126" t="s">
        <v>867</v>
      </c>
      <c r="C2126" t="s">
        <v>4222</v>
      </c>
      <c r="D2126" t="s">
        <v>7838</v>
      </c>
      <c r="E2126">
        <v>378.34</v>
      </c>
    </row>
    <row r="2127" spans="1:5" x14ac:dyDescent="0.25">
      <c r="A2127" t="s">
        <v>9791</v>
      </c>
      <c r="B2127" t="s">
        <v>2668</v>
      </c>
      <c r="C2127" t="s">
        <v>6228</v>
      </c>
      <c r="D2127" t="s">
        <v>9197</v>
      </c>
      <c r="E2127">
        <v>973.36</v>
      </c>
    </row>
    <row r="2128" spans="1:5" x14ac:dyDescent="0.25">
      <c r="A2128" t="s">
        <v>9791</v>
      </c>
      <c r="B2128" t="s">
        <v>865</v>
      </c>
      <c r="C2128" t="s">
        <v>4220</v>
      </c>
      <c r="D2128" t="s">
        <v>7836</v>
      </c>
      <c r="E2128">
        <v>401.45</v>
      </c>
    </row>
    <row r="2129" spans="1:5" x14ac:dyDescent="0.25">
      <c r="A2129" t="s">
        <v>9791</v>
      </c>
      <c r="B2129" t="s">
        <v>863</v>
      </c>
      <c r="C2129" t="s">
        <v>4218</v>
      </c>
      <c r="D2129" t="s">
        <v>7834</v>
      </c>
      <c r="E2129">
        <v>619.84</v>
      </c>
    </row>
    <row r="2130" spans="1:5" x14ac:dyDescent="0.25">
      <c r="A2130" t="s">
        <v>9791</v>
      </c>
      <c r="B2130" t="s">
        <v>868</v>
      </c>
      <c r="C2130" t="s">
        <v>4223</v>
      </c>
      <c r="D2130" t="s">
        <v>7839</v>
      </c>
      <c r="E2130">
        <v>832.11</v>
      </c>
    </row>
    <row r="2131" spans="1:5" x14ac:dyDescent="0.25">
      <c r="A2131" t="s">
        <v>9791</v>
      </c>
      <c r="B2131" t="s">
        <v>866</v>
      </c>
      <c r="C2131" t="s">
        <v>4221</v>
      </c>
      <c r="D2131" t="s">
        <v>7837</v>
      </c>
      <c r="E2131">
        <v>473.23</v>
      </c>
    </row>
    <row r="2132" spans="1:5" x14ac:dyDescent="0.25">
      <c r="A2132" t="s">
        <v>9791</v>
      </c>
      <c r="B2132" t="s">
        <v>869</v>
      </c>
      <c r="C2132" t="s">
        <v>4224</v>
      </c>
      <c r="D2132" t="s">
        <v>7840</v>
      </c>
      <c r="E2132">
        <v>234.8</v>
      </c>
    </row>
    <row r="2133" spans="1:5" x14ac:dyDescent="0.25">
      <c r="A2133" t="s">
        <v>9791</v>
      </c>
      <c r="B2133" t="s">
        <v>864</v>
      </c>
      <c r="C2133" t="s">
        <v>4219</v>
      </c>
      <c r="D2133" t="s">
        <v>7835</v>
      </c>
      <c r="E2133">
        <v>1748.66</v>
      </c>
    </row>
    <row r="2134" spans="1:5" x14ac:dyDescent="0.25">
      <c r="A2134" t="s">
        <v>9791</v>
      </c>
      <c r="B2134" t="s">
        <v>3173</v>
      </c>
      <c r="C2134" t="s">
        <v>6780</v>
      </c>
      <c r="D2134" t="s">
        <v>9614</v>
      </c>
      <c r="E2134">
        <v>6878.39</v>
      </c>
    </row>
    <row r="2135" spans="1:5" x14ac:dyDescent="0.25">
      <c r="A2135" t="s">
        <v>9791</v>
      </c>
      <c r="B2135" t="s">
        <v>3174</v>
      </c>
      <c r="C2135" t="s">
        <v>6781</v>
      </c>
      <c r="D2135" t="s">
        <v>9615</v>
      </c>
      <c r="E2135">
        <v>6878.39</v>
      </c>
    </row>
    <row r="2136" spans="1:5" x14ac:dyDescent="0.25">
      <c r="A2136" t="s">
        <v>9791</v>
      </c>
      <c r="B2136" t="s">
        <v>3172</v>
      </c>
      <c r="C2136" t="s">
        <v>6779</v>
      </c>
      <c r="D2136" t="s">
        <v>9613</v>
      </c>
      <c r="E2136">
        <v>2675.17</v>
      </c>
    </row>
    <row r="2137" spans="1:5" x14ac:dyDescent="0.25">
      <c r="A2137" t="s">
        <v>9791</v>
      </c>
      <c r="B2137" t="s">
        <v>3175</v>
      </c>
      <c r="C2137" t="s">
        <v>6782</v>
      </c>
      <c r="D2137" t="s">
        <v>9616</v>
      </c>
      <c r="E2137">
        <v>619.59</v>
      </c>
    </row>
    <row r="2138" spans="1:5" x14ac:dyDescent="0.25">
      <c r="A2138" t="s">
        <v>9790</v>
      </c>
      <c r="B2138" t="s">
        <v>2660</v>
      </c>
      <c r="C2138" t="s">
        <v>6220</v>
      </c>
      <c r="D2138" t="s">
        <v>9190</v>
      </c>
      <c r="E2138">
        <v>339.42</v>
      </c>
    </row>
    <row r="2139" spans="1:5" x14ac:dyDescent="0.25">
      <c r="A2139" t="s">
        <v>9790</v>
      </c>
      <c r="B2139" t="s">
        <v>2662</v>
      </c>
      <c r="C2139" t="s">
        <v>6222</v>
      </c>
      <c r="D2139" t="s">
        <v>9191</v>
      </c>
      <c r="E2139">
        <v>322.39</v>
      </c>
    </row>
    <row r="2140" spans="1:5" x14ac:dyDescent="0.25">
      <c r="A2140" t="s">
        <v>9790</v>
      </c>
      <c r="B2140" t="s">
        <v>2664</v>
      </c>
      <c r="C2140" t="s">
        <v>6224</v>
      </c>
      <c r="D2140" t="s">
        <v>9193</v>
      </c>
      <c r="E2140">
        <v>579.07000000000005</v>
      </c>
    </row>
    <row r="2141" spans="1:5" x14ac:dyDescent="0.25">
      <c r="A2141" t="s">
        <v>9790</v>
      </c>
      <c r="B2141" t="s">
        <v>2663</v>
      </c>
      <c r="C2141" t="s">
        <v>6223</v>
      </c>
      <c r="D2141" t="s">
        <v>9192</v>
      </c>
      <c r="E2141">
        <v>158.15</v>
      </c>
    </row>
    <row r="2142" spans="1:5" x14ac:dyDescent="0.25">
      <c r="A2142" t="s">
        <v>9790</v>
      </c>
      <c r="B2142" t="s">
        <v>2657</v>
      </c>
      <c r="C2142" t="s">
        <v>6217</v>
      </c>
      <c r="D2142" t="s">
        <v>9187</v>
      </c>
      <c r="E2142">
        <v>433.61</v>
      </c>
    </row>
    <row r="2143" spans="1:5" x14ac:dyDescent="0.25">
      <c r="A2143" t="s">
        <v>9790</v>
      </c>
      <c r="B2143" t="s">
        <v>2666</v>
      </c>
      <c r="C2143" t="s">
        <v>6226</v>
      </c>
      <c r="D2143" t="s">
        <v>9195</v>
      </c>
      <c r="E2143">
        <v>184.31</v>
      </c>
    </row>
    <row r="2144" spans="1:5" x14ac:dyDescent="0.25">
      <c r="A2144" t="s">
        <v>9790</v>
      </c>
      <c r="B2144" t="s">
        <v>2659</v>
      </c>
      <c r="C2144" t="s">
        <v>6219</v>
      </c>
      <c r="D2144" t="s">
        <v>9189</v>
      </c>
      <c r="E2144">
        <v>119.42</v>
      </c>
    </row>
    <row r="2145" spans="1:5" x14ac:dyDescent="0.25">
      <c r="A2145" t="s">
        <v>9790</v>
      </c>
      <c r="B2145" t="s">
        <v>2658</v>
      </c>
      <c r="C2145" t="s">
        <v>6218</v>
      </c>
      <c r="D2145" t="s">
        <v>9188</v>
      </c>
      <c r="E2145">
        <v>1687.28</v>
      </c>
    </row>
    <row r="2146" spans="1:5" x14ac:dyDescent="0.25">
      <c r="A2146" t="s">
        <v>9790</v>
      </c>
      <c r="B2146" t="s">
        <v>862</v>
      </c>
      <c r="C2146" t="s">
        <v>4217</v>
      </c>
      <c r="D2146" t="s">
        <v>7833</v>
      </c>
      <c r="E2146">
        <v>119.42</v>
      </c>
    </row>
    <row r="2147" spans="1:5" x14ac:dyDescent="0.25">
      <c r="A2147" t="s">
        <v>9790</v>
      </c>
      <c r="B2147" t="s">
        <v>2665</v>
      </c>
      <c r="C2147" t="s">
        <v>6225</v>
      </c>
      <c r="D2147" t="s">
        <v>9194</v>
      </c>
      <c r="E2147">
        <v>145.06</v>
      </c>
    </row>
    <row r="2148" spans="1:5" x14ac:dyDescent="0.25">
      <c r="A2148" t="s">
        <v>9790</v>
      </c>
      <c r="B2148" t="s">
        <v>861</v>
      </c>
      <c r="C2148" t="s">
        <v>4216</v>
      </c>
      <c r="D2148" t="s">
        <v>7832</v>
      </c>
      <c r="E2148">
        <v>183.3</v>
      </c>
    </row>
    <row r="2149" spans="1:5" x14ac:dyDescent="0.25">
      <c r="A2149" t="s">
        <v>9790</v>
      </c>
      <c r="B2149" t="s">
        <v>2661</v>
      </c>
      <c r="C2149" t="s">
        <v>6221</v>
      </c>
      <c r="D2149" t="s">
        <v>9187</v>
      </c>
      <c r="E2149">
        <v>433.61</v>
      </c>
    </row>
    <row r="2150" spans="1:5" x14ac:dyDescent="0.25">
      <c r="A2150" t="s">
        <v>9789</v>
      </c>
      <c r="B2150" t="s">
        <v>3169</v>
      </c>
      <c r="C2150" t="s">
        <v>6776</v>
      </c>
      <c r="D2150" t="s">
        <v>9610</v>
      </c>
      <c r="E2150">
        <v>656.44</v>
      </c>
    </row>
    <row r="2151" spans="1:5" x14ac:dyDescent="0.25">
      <c r="A2151" t="s">
        <v>9789</v>
      </c>
      <c r="B2151" t="s">
        <v>3144</v>
      </c>
      <c r="C2151" t="s">
        <v>6747</v>
      </c>
      <c r="D2151" t="s">
        <v>9581</v>
      </c>
      <c r="E2151">
        <v>755.45</v>
      </c>
    </row>
    <row r="2152" spans="1:5" x14ac:dyDescent="0.25">
      <c r="A2152" t="s">
        <v>9789</v>
      </c>
      <c r="B2152" t="s">
        <v>3170</v>
      </c>
      <c r="C2152" t="s">
        <v>6777</v>
      </c>
      <c r="D2152" t="s">
        <v>9611</v>
      </c>
      <c r="E2152">
        <v>620.41</v>
      </c>
    </row>
    <row r="2153" spans="1:5" x14ac:dyDescent="0.25">
      <c r="A2153" t="s">
        <v>9789</v>
      </c>
      <c r="B2153" t="s">
        <v>3161</v>
      </c>
      <c r="C2153" t="s">
        <v>6767</v>
      </c>
      <c r="D2153" t="s">
        <v>9601</v>
      </c>
      <c r="E2153">
        <v>799.55</v>
      </c>
    </row>
    <row r="2154" spans="1:5" x14ac:dyDescent="0.25">
      <c r="A2154" t="s">
        <v>9789</v>
      </c>
      <c r="B2154" t="s">
        <v>3128</v>
      </c>
      <c r="C2154" t="s">
        <v>6749</v>
      </c>
      <c r="D2154" t="s">
        <v>9583</v>
      </c>
      <c r="E2154">
        <v>695.53</v>
      </c>
    </row>
    <row r="2155" spans="1:5" x14ac:dyDescent="0.25">
      <c r="A2155" t="s">
        <v>9789</v>
      </c>
      <c r="B2155" t="s">
        <v>3128</v>
      </c>
      <c r="C2155" t="s">
        <v>6733</v>
      </c>
      <c r="D2155" t="s">
        <v>9567</v>
      </c>
      <c r="E2155">
        <v>695.53</v>
      </c>
    </row>
    <row r="2156" spans="1:5" x14ac:dyDescent="0.25">
      <c r="A2156" t="s">
        <v>9789</v>
      </c>
      <c r="B2156" t="s">
        <v>3139</v>
      </c>
      <c r="C2156" t="s">
        <v>6742</v>
      </c>
      <c r="D2156" t="s">
        <v>9576</v>
      </c>
      <c r="E2156">
        <v>781.01</v>
      </c>
    </row>
    <row r="2157" spans="1:5" x14ac:dyDescent="0.25">
      <c r="A2157" t="s">
        <v>9789</v>
      </c>
      <c r="B2157" t="s">
        <v>3141</v>
      </c>
      <c r="C2157" t="s">
        <v>6744</v>
      </c>
      <c r="D2157" t="s">
        <v>9578</v>
      </c>
      <c r="E2157">
        <v>652.85</v>
      </c>
    </row>
    <row r="2158" spans="1:5" x14ac:dyDescent="0.25">
      <c r="A2158" t="s">
        <v>9789</v>
      </c>
      <c r="B2158" t="s">
        <v>3152</v>
      </c>
      <c r="C2158" t="s">
        <v>6758</v>
      </c>
      <c r="D2158" t="s">
        <v>9592</v>
      </c>
      <c r="E2158">
        <v>652.85</v>
      </c>
    </row>
    <row r="2159" spans="1:5" x14ac:dyDescent="0.25">
      <c r="A2159" t="s">
        <v>9789</v>
      </c>
      <c r="B2159" t="s">
        <v>2869</v>
      </c>
      <c r="C2159" t="s">
        <v>6438</v>
      </c>
      <c r="D2159" t="s">
        <v>9272</v>
      </c>
      <c r="E2159">
        <v>1044.68</v>
      </c>
    </row>
    <row r="2160" spans="1:5" x14ac:dyDescent="0.25">
      <c r="A2160" t="s">
        <v>9789</v>
      </c>
      <c r="B2160" t="s">
        <v>3158</v>
      </c>
      <c r="C2160" t="s">
        <v>6764</v>
      </c>
      <c r="D2160" t="s">
        <v>9598</v>
      </c>
      <c r="E2160">
        <v>929.18</v>
      </c>
    </row>
    <row r="2161" spans="1:5" x14ac:dyDescent="0.25">
      <c r="A2161" t="s">
        <v>9789</v>
      </c>
      <c r="B2161" t="s">
        <v>3154</v>
      </c>
      <c r="C2161" t="s">
        <v>6760</v>
      </c>
      <c r="D2161" t="s">
        <v>9594</v>
      </c>
      <c r="E2161">
        <v>1182.48</v>
      </c>
    </row>
    <row r="2162" spans="1:5" x14ac:dyDescent="0.25">
      <c r="A2162" t="s">
        <v>9789</v>
      </c>
      <c r="B2162" t="s">
        <v>3155</v>
      </c>
      <c r="C2162" t="s">
        <v>6761</v>
      </c>
      <c r="D2162" t="s">
        <v>9595</v>
      </c>
      <c r="E2162">
        <v>1060.82</v>
      </c>
    </row>
    <row r="2163" spans="1:5" x14ac:dyDescent="0.25">
      <c r="A2163" t="s">
        <v>9789</v>
      </c>
      <c r="B2163" t="s">
        <v>3135</v>
      </c>
      <c r="C2163" t="s">
        <v>6738</v>
      </c>
      <c r="D2163" t="s">
        <v>9572</v>
      </c>
      <c r="E2163">
        <v>590.45000000000005</v>
      </c>
    </row>
    <row r="2164" spans="1:5" x14ac:dyDescent="0.25">
      <c r="A2164" t="s">
        <v>9789</v>
      </c>
      <c r="B2164" t="s">
        <v>3156</v>
      </c>
      <c r="C2164" t="s">
        <v>6762</v>
      </c>
      <c r="D2164" t="s">
        <v>9596</v>
      </c>
      <c r="E2164">
        <v>590.45000000000005</v>
      </c>
    </row>
    <row r="2165" spans="1:5" x14ac:dyDescent="0.25">
      <c r="A2165" t="s">
        <v>9789</v>
      </c>
      <c r="B2165" t="s">
        <v>3153</v>
      </c>
      <c r="C2165" t="s">
        <v>6759</v>
      </c>
      <c r="D2165" t="s">
        <v>9593</v>
      </c>
      <c r="E2165">
        <v>980.53</v>
      </c>
    </row>
    <row r="2166" spans="1:5" x14ac:dyDescent="0.25">
      <c r="A2166" t="s">
        <v>9789</v>
      </c>
      <c r="B2166" t="s">
        <v>3150</v>
      </c>
      <c r="C2166" t="s">
        <v>6756</v>
      </c>
      <c r="D2166" t="s">
        <v>9590</v>
      </c>
      <c r="E2166">
        <v>746.5</v>
      </c>
    </row>
    <row r="2167" spans="1:5" x14ac:dyDescent="0.25">
      <c r="A2167" t="s">
        <v>9789</v>
      </c>
      <c r="B2167" t="s">
        <v>3164</v>
      </c>
      <c r="C2167" t="s">
        <v>6771</v>
      </c>
      <c r="D2167" t="s">
        <v>9605</v>
      </c>
      <c r="E2167">
        <v>590.45000000000005</v>
      </c>
    </row>
    <row r="2168" spans="1:5" x14ac:dyDescent="0.25">
      <c r="A2168" t="s">
        <v>9789</v>
      </c>
      <c r="B2168" t="s">
        <v>3140</v>
      </c>
      <c r="C2168" t="s">
        <v>6743</v>
      </c>
      <c r="D2168" t="s">
        <v>9577</v>
      </c>
      <c r="E2168">
        <v>724.45</v>
      </c>
    </row>
    <row r="2169" spans="1:5" x14ac:dyDescent="0.25">
      <c r="A2169" t="s">
        <v>9789</v>
      </c>
      <c r="B2169" t="s">
        <v>3136</v>
      </c>
      <c r="C2169" t="s">
        <v>6739</v>
      </c>
      <c r="D2169" t="s">
        <v>9573</v>
      </c>
      <c r="E2169">
        <v>625.52</v>
      </c>
    </row>
    <row r="2170" spans="1:5" x14ac:dyDescent="0.25">
      <c r="A2170" t="s">
        <v>9789</v>
      </c>
      <c r="B2170" t="s">
        <v>3160</v>
      </c>
      <c r="C2170" t="s">
        <v>6766</v>
      </c>
      <c r="D2170" t="s">
        <v>9600</v>
      </c>
      <c r="E2170">
        <v>1097.31</v>
      </c>
    </row>
    <row r="2171" spans="1:5" x14ac:dyDescent="0.25">
      <c r="A2171" t="s">
        <v>9789</v>
      </c>
      <c r="B2171" t="s">
        <v>3142</v>
      </c>
      <c r="C2171" t="s">
        <v>6745</v>
      </c>
      <c r="D2171" t="s">
        <v>9579</v>
      </c>
      <c r="E2171">
        <v>1026.77</v>
      </c>
    </row>
    <row r="2172" spans="1:5" x14ac:dyDescent="0.25">
      <c r="A2172" t="s">
        <v>9789</v>
      </c>
      <c r="B2172" t="s">
        <v>2873</v>
      </c>
      <c r="C2172" t="s">
        <v>6442</v>
      </c>
      <c r="D2172" t="s">
        <v>9276</v>
      </c>
      <c r="E2172">
        <v>700.65</v>
      </c>
    </row>
    <row r="2173" spans="1:5" x14ac:dyDescent="0.25">
      <c r="A2173" t="s">
        <v>9789</v>
      </c>
      <c r="B2173" t="s">
        <v>3157</v>
      </c>
      <c r="C2173" t="s">
        <v>6763</v>
      </c>
      <c r="D2173" t="s">
        <v>9597</v>
      </c>
      <c r="E2173">
        <v>547.83000000000004</v>
      </c>
    </row>
    <row r="2174" spans="1:5" x14ac:dyDescent="0.25">
      <c r="A2174" t="s">
        <v>9789</v>
      </c>
      <c r="B2174" t="s">
        <v>3145</v>
      </c>
      <c r="C2174" t="s">
        <v>6750</v>
      </c>
      <c r="D2174" t="s">
        <v>9584</v>
      </c>
      <c r="E2174">
        <v>1094.8800000000001</v>
      </c>
    </row>
    <row r="2175" spans="1:5" x14ac:dyDescent="0.25">
      <c r="A2175" t="s">
        <v>9789</v>
      </c>
      <c r="B2175" t="s">
        <v>3159</v>
      </c>
      <c r="C2175" t="s">
        <v>6765</v>
      </c>
      <c r="D2175" t="s">
        <v>9599</v>
      </c>
      <c r="E2175">
        <v>1739.65</v>
      </c>
    </row>
    <row r="2176" spans="1:5" x14ac:dyDescent="0.25">
      <c r="A2176" t="s">
        <v>9789</v>
      </c>
      <c r="B2176" t="s">
        <v>3168</v>
      </c>
      <c r="C2176" t="s">
        <v>6775</v>
      </c>
      <c r="D2176" t="s">
        <v>9609</v>
      </c>
      <c r="E2176">
        <v>547.83000000000004</v>
      </c>
    </row>
    <row r="2177" spans="1:5" x14ac:dyDescent="0.25">
      <c r="A2177" t="s">
        <v>9789</v>
      </c>
      <c r="B2177" t="s">
        <v>3138</v>
      </c>
      <c r="C2177" t="s">
        <v>6741</v>
      </c>
      <c r="D2177" t="s">
        <v>9575</v>
      </c>
      <c r="E2177">
        <v>578.97</v>
      </c>
    </row>
    <row r="2178" spans="1:5" x14ac:dyDescent="0.25">
      <c r="A2178" t="s">
        <v>9789</v>
      </c>
      <c r="B2178" t="s">
        <v>3146</v>
      </c>
      <c r="C2178" t="s">
        <v>6752</v>
      </c>
      <c r="D2178" t="s">
        <v>9586</v>
      </c>
      <c r="E2178">
        <v>1491.47</v>
      </c>
    </row>
    <row r="2179" spans="1:5" x14ac:dyDescent="0.25">
      <c r="A2179" t="s">
        <v>9789</v>
      </c>
      <c r="B2179" t="s">
        <v>3166</v>
      </c>
      <c r="C2179" t="s">
        <v>6773</v>
      </c>
      <c r="D2179" t="s">
        <v>9607</v>
      </c>
      <c r="E2179">
        <v>1193.42</v>
      </c>
    </row>
    <row r="2180" spans="1:5" x14ac:dyDescent="0.25">
      <c r="A2180" t="s">
        <v>9789</v>
      </c>
      <c r="B2180" t="s">
        <v>3137</v>
      </c>
      <c r="C2180" t="s">
        <v>6740</v>
      </c>
      <c r="D2180" t="s">
        <v>9574</v>
      </c>
      <c r="E2180">
        <v>588.80999999999995</v>
      </c>
    </row>
    <row r="2181" spans="1:5" x14ac:dyDescent="0.25">
      <c r="A2181" t="s">
        <v>9789</v>
      </c>
      <c r="B2181" t="s">
        <v>3162</v>
      </c>
      <c r="C2181" t="s">
        <v>6768</v>
      </c>
      <c r="D2181" t="s">
        <v>9602</v>
      </c>
      <c r="E2181">
        <v>1043.8699999999999</v>
      </c>
    </row>
    <row r="2182" spans="1:5" x14ac:dyDescent="0.25">
      <c r="A2182" t="s">
        <v>9789</v>
      </c>
      <c r="B2182" t="s">
        <v>3163</v>
      </c>
      <c r="C2182" t="s">
        <v>6770</v>
      </c>
      <c r="D2182" t="s">
        <v>9604</v>
      </c>
      <c r="E2182">
        <v>1062.04</v>
      </c>
    </row>
    <row r="2183" spans="1:5" x14ac:dyDescent="0.25">
      <c r="A2183" t="s">
        <v>9789</v>
      </c>
      <c r="B2183" t="s">
        <v>3133</v>
      </c>
      <c r="C2183" t="s">
        <v>6751</v>
      </c>
      <c r="D2183" t="s">
        <v>9585</v>
      </c>
      <c r="E2183">
        <v>807.38</v>
      </c>
    </row>
    <row r="2184" spans="1:5" x14ac:dyDescent="0.25">
      <c r="A2184" t="s">
        <v>9789</v>
      </c>
      <c r="B2184" t="s">
        <v>2871</v>
      </c>
      <c r="C2184" t="s">
        <v>6440</v>
      </c>
      <c r="D2184" t="s">
        <v>9274</v>
      </c>
      <c r="E2184">
        <v>1467.33</v>
      </c>
    </row>
    <row r="2185" spans="1:5" x14ac:dyDescent="0.25">
      <c r="A2185" t="s">
        <v>9789</v>
      </c>
      <c r="B2185" t="s">
        <v>3165</v>
      </c>
      <c r="C2185" t="s">
        <v>6772</v>
      </c>
      <c r="D2185" t="s">
        <v>9606</v>
      </c>
      <c r="E2185">
        <v>807.38</v>
      </c>
    </row>
    <row r="2186" spans="1:5" x14ac:dyDescent="0.25">
      <c r="A2186" t="s">
        <v>9789</v>
      </c>
      <c r="B2186" t="s">
        <v>3148</v>
      </c>
      <c r="C2186" t="s">
        <v>6754</v>
      </c>
      <c r="D2186" t="s">
        <v>9588</v>
      </c>
      <c r="E2186">
        <v>863.74</v>
      </c>
    </row>
    <row r="2187" spans="1:5" x14ac:dyDescent="0.25">
      <c r="A2187" t="s">
        <v>9789</v>
      </c>
      <c r="B2187" t="s">
        <v>3167</v>
      </c>
      <c r="C2187" t="s">
        <v>6774</v>
      </c>
      <c r="D2187" t="s">
        <v>9608</v>
      </c>
      <c r="E2187">
        <v>645.07000000000005</v>
      </c>
    </row>
    <row r="2188" spans="1:5" x14ac:dyDescent="0.25">
      <c r="A2188" t="s">
        <v>9789</v>
      </c>
      <c r="B2188" t="s">
        <v>3151</v>
      </c>
      <c r="C2188" t="s">
        <v>6757</v>
      </c>
      <c r="D2188" t="s">
        <v>9591</v>
      </c>
      <c r="E2188">
        <v>645.07000000000005</v>
      </c>
    </row>
    <row r="2189" spans="1:5" x14ac:dyDescent="0.25">
      <c r="A2189" t="s">
        <v>9789</v>
      </c>
      <c r="B2189" t="s">
        <v>3149</v>
      </c>
      <c r="C2189" t="s">
        <v>6755</v>
      </c>
      <c r="D2189" t="s">
        <v>9589</v>
      </c>
      <c r="E2189">
        <v>999.99</v>
      </c>
    </row>
    <row r="2190" spans="1:5" x14ac:dyDescent="0.25">
      <c r="A2190" t="s">
        <v>9789</v>
      </c>
      <c r="B2190" t="s">
        <v>3130</v>
      </c>
      <c r="C2190" t="s">
        <v>6748</v>
      </c>
      <c r="D2190" t="s">
        <v>9582</v>
      </c>
      <c r="E2190">
        <v>1117.23</v>
      </c>
    </row>
    <row r="2191" spans="1:5" x14ac:dyDescent="0.25">
      <c r="A2191" t="s">
        <v>9789</v>
      </c>
      <c r="B2191" t="s">
        <v>3130</v>
      </c>
      <c r="C2191" t="s">
        <v>6769</v>
      </c>
      <c r="D2191" t="s">
        <v>9603</v>
      </c>
      <c r="E2191">
        <v>754.86</v>
      </c>
    </row>
    <row r="2192" spans="1:5" x14ac:dyDescent="0.25">
      <c r="A2192" t="s">
        <v>9789</v>
      </c>
      <c r="B2192" t="s">
        <v>3130</v>
      </c>
      <c r="C2192" t="s">
        <v>6734</v>
      </c>
      <c r="D2192" t="s">
        <v>9568</v>
      </c>
      <c r="E2192">
        <v>776.16</v>
      </c>
    </row>
    <row r="2193" spans="1:5" x14ac:dyDescent="0.25">
      <c r="A2193" t="s">
        <v>9789</v>
      </c>
      <c r="B2193" t="s">
        <v>3129</v>
      </c>
      <c r="C2193" t="s">
        <v>6732</v>
      </c>
      <c r="D2193" t="s">
        <v>9566</v>
      </c>
      <c r="E2193">
        <v>114.1</v>
      </c>
    </row>
    <row r="2194" spans="1:5" x14ac:dyDescent="0.25">
      <c r="A2194" t="s">
        <v>9789</v>
      </c>
      <c r="B2194" t="s">
        <v>3132</v>
      </c>
      <c r="C2194" t="s">
        <v>6736</v>
      </c>
      <c r="D2194" t="s">
        <v>9570</v>
      </c>
      <c r="E2194">
        <v>1024.94</v>
      </c>
    </row>
    <row r="2195" spans="1:5" x14ac:dyDescent="0.25">
      <c r="A2195" t="s">
        <v>9789</v>
      </c>
      <c r="B2195" t="s">
        <v>3147</v>
      </c>
      <c r="C2195" t="s">
        <v>6753</v>
      </c>
      <c r="D2195" t="s">
        <v>9587</v>
      </c>
      <c r="E2195">
        <v>656.44</v>
      </c>
    </row>
    <row r="2196" spans="1:5" x14ac:dyDescent="0.25">
      <c r="A2196" t="s">
        <v>9789</v>
      </c>
      <c r="B2196" t="s">
        <v>3171</v>
      </c>
      <c r="C2196" t="s">
        <v>6778</v>
      </c>
      <c r="D2196" t="s">
        <v>9612</v>
      </c>
      <c r="E2196">
        <v>656.44</v>
      </c>
    </row>
    <row r="2197" spans="1:5" x14ac:dyDescent="0.25">
      <c r="A2197" t="s">
        <v>9789</v>
      </c>
      <c r="B2197" t="s">
        <v>3131</v>
      </c>
      <c r="C2197" t="s">
        <v>6735</v>
      </c>
      <c r="D2197" t="s">
        <v>9569</v>
      </c>
      <c r="E2197">
        <v>1464.41</v>
      </c>
    </row>
    <row r="2198" spans="1:5" x14ac:dyDescent="0.25">
      <c r="A2198" t="s">
        <v>9789</v>
      </c>
      <c r="B2198" t="s">
        <v>3134</v>
      </c>
      <c r="C2198" t="s">
        <v>6737</v>
      </c>
      <c r="D2198" t="s">
        <v>9571</v>
      </c>
      <c r="E2198">
        <v>890.5</v>
      </c>
    </row>
    <row r="2199" spans="1:5" x14ac:dyDescent="0.25">
      <c r="A2199" t="s">
        <v>9789</v>
      </c>
      <c r="B2199" t="s">
        <v>3143</v>
      </c>
      <c r="C2199" t="s">
        <v>6746</v>
      </c>
      <c r="D2199" t="s">
        <v>9580</v>
      </c>
      <c r="E2199">
        <v>1789.34</v>
      </c>
    </row>
    <row r="2200" spans="1:5" x14ac:dyDescent="0.25">
      <c r="A2200" t="s">
        <v>9789</v>
      </c>
      <c r="B2200" t="s">
        <v>2872</v>
      </c>
      <c r="C2200" t="s">
        <v>6441</v>
      </c>
      <c r="D2200" t="s">
        <v>9275</v>
      </c>
      <c r="E2200">
        <v>1071.77</v>
      </c>
    </row>
    <row r="2201" spans="1:5" x14ac:dyDescent="0.25">
      <c r="A2201" t="s">
        <v>9789</v>
      </c>
      <c r="B2201" t="s">
        <v>2870</v>
      </c>
      <c r="C2201" t="s">
        <v>6439</v>
      </c>
      <c r="D2201" t="s">
        <v>9273</v>
      </c>
      <c r="E2201">
        <v>919.7</v>
      </c>
    </row>
    <row r="2202" spans="1:5" x14ac:dyDescent="0.25">
      <c r="A2202" t="s">
        <v>9789</v>
      </c>
      <c r="B2202" t="s">
        <v>2868</v>
      </c>
      <c r="C2202" t="s">
        <v>6437</v>
      </c>
      <c r="D2202" t="s">
        <v>9271</v>
      </c>
      <c r="E2202">
        <v>656.44</v>
      </c>
    </row>
    <row r="2203" spans="1:5" x14ac:dyDescent="0.25">
      <c r="A2203" t="s">
        <v>9788</v>
      </c>
      <c r="B2203" t="s">
        <v>860</v>
      </c>
      <c r="C2203" t="s">
        <v>6731</v>
      </c>
      <c r="D2203" t="s">
        <v>9565</v>
      </c>
      <c r="E2203">
        <v>345.21</v>
      </c>
    </row>
    <row r="2204" spans="1:5" x14ac:dyDescent="0.25">
      <c r="A2204" t="s">
        <v>9783</v>
      </c>
      <c r="B2204" t="s">
        <v>856</v>
      </c>
      <c r="C2204" t="s">
        <v>4212</v>
      </c>
      <c r="D2204" t="s">
        <v>7828</v>
      </c>
      <c r="E2204">
        <v>2007.29</v>
      </c>
    </row>
    <row r="2205" spans="1:5" x14ac:dyDescent="0.25">
      <c r="A2205" t="s">
        <v>9783</v>
      </c>
      <c r="B2205" t="s">
        <v>854</v>
      </c>
      <c r="C2205" t="s">
        <v>4210</v>
      </c>
      <c r="D2205" t="s">
        <v>7826</v>
      </c>
      <c r="E2205">
        <v>638.1</v>
      </c>
    </row>
    <row r="2206" spans="1:5" x14ac:dyDescent="0.25">
      <c r="A2206" t="s">
        <v>9783</v>
      </c>
      <c r="B2206" t="s">
        <v>858</v>
      </c>
      <c r="C2206" t="s">
        <v>4214</v>
      </c>
      <c r="D2206" t="s">
        <v>7830</v>
      </c>
      <c r="E2206">
        <v>982.97</v>
      </c>
    </row>
    <row r="2207" spans="1:5" x14ac:dyDescent="0.25">
      <c r="A2207" t="s">
        <v>9783</v>
      </c>
      <c r="B2207" t="s">
        <v>3127</v>
      </c>
      <c r="C2207" t="s">
        <v>6730</v>
      </c>
      <c r="D2207" t="s">
        <v>9564</v>
      </c>
      <c r="E2207">
        <v>1200.72</v>
      </c>
    </row>
    <row r="2208" spans="1:5" x14ac:dyDescent="0.25">
      <c r="A2208" t="s">
        <v>9783</v>
      </c>
      <c r="B2208" t="s">
        <v>3126</v>
      </c>
      <c r="C2208" t="s">
        <v>6729</v>
      </c>
      <c r="D2208" t="s">
        <v>9563</v>
      </c>
      <c r="E2208">
        <v>587.67999999999995</v>
      </c>
    </row>
    <row r="2209" spans="1:5" x14ac:dyDescent="0.25">
      <c r="A2209" t="s">
        <v>9783</v>
      </c>
      <c r="B2209" t="s">
        <v>2656</v>
      </c>
      <c r="C2209" t="s">
        <v>6216</v>
      </c>
      <c r="D2209" t="s">
        <v>9186</v>
      </c>
      <c r="E2209">
        <v>419.7</v>
      </c>
    </row>
    <row r="2210" spans="1:5" x14ac:dyDescent="0.25">
      <c r="A2210" t="s">
        <v>9783</v>
      </c>
      <c r="B2210" t="s">
        <v>950</v>
      </c>
      <c r="C2210" t="s">
        <v>6003</v>
      </c>
      <c r="D2210" t="s">
        <v>7924</v>
      </c>
      <c r="E2210">
        <v>132.6</v>
      </c>
    </row>
    <row r="2211" spans="1:5" x14ac:dyDescent="0.25">
      <c r="A2211" t="s">
        <v>9783</v>
      </c>
      <c r="B2211" t="s">
        <v>855</v>
      </c>
      <c r="C2211" t="s">
        <v>4211</v>
      </c>
      <c r="D2211" t="s">
        <v>7827</v>
      </c>
      <c r="E2211">
        <v>219.76</v>
      </c>
    </row>
    <row r="2212" spans="1:5" x14ac:dyDescent="0.25">
      <c r="A2212" t="s">
        <v>9783</v>
      </c>
      <c r="B2212" t="s">
        <v>857</v>
      </c>
      <c r="C2212" t="s">
        <v>4213</v>
      </c>
      <c r="D2212" t="s">
        <v>7829</v>
      </c>
      <c r="E2212">
        <v>301.26</v>
      </c>
    </row>
    <row r="2213" spans="1:5" x14ac:dyDescent="0.25">
      <c r="A2213" t="s">
        <v>9783</v>
      </c>
      <c r="B2213" t="s">
        <v>859</v>
      </c>
      <c r="C2213" t="s">
        <v>4215</v>
      </c>
      <c r="D2213" t="s">
        <v>7831</v>
      </c>
      <c r="E2213">
        <v>297.14</v>
      </c>
    </row>
    <row r="2214" spans="1:5" x14ac:dyDescent="0.25">
      <c r="A2214" t="s">
        <v>9787</v>
      </c>
      <c r="B2214" t="s">
        <v>3123</v>
      </c>
      <c r="C2214" t="s">
        <v>6726</v>
      </c>
      <c r="D2214" t="s">
        <v>9560</v>
      </c>
      <c r="E2214">
        <v>1169.0999999999999</v>
      </c>
    </row>
    <row r="2215" spans="1:5" x14ac:dyDescent="0.25">
      <c r="A2215" t="s">
        <v>9787</v>
      </c>
      <c r="B2215" t="s">
        <v>3124</v>
      </c>
      <c r="C2215" t="s">
        <v>6727</v>
      </c>
      <c r="D2215" t="s">
        <v>9561</v>
      </c>
      <c r="E2215">
        <v>1059.6099999999999</v>
      </c>
    </row>
    <row r="2216" spans="1:5" x14ac:dyDescent="0.25">
      <c r="A2216" t="s">
        <v>9787</v>
      </c>
      <c r="B2216" t="s">
        <v>3125</v>
      </c>
      <c r="C2216" t="s">
        <v>6728</v>
      </c>
      <c r="D2216" t="s">
        <v>9562</v>
      </c>
      <c r="E2216">
        <v>1554.74</v>
      </c>
    </row>
    <row r="2217" spans="1:5" x14ac:dyDescent="0.25">
      <c r="A2217" t="s">
        <v>9787</v>
      </c>
      <c r="B2217" t="s">
        <v>846</v>
      </c>
      <c r="C2217" t="s">
        <v>4202</v>
      </c>
      <c r="D2217" t="s">
        <v>7818</v>
      </c>
      <c r="E2217">
        <v>1110.71</v>
      </c>
    </row>
    <row r="2218" spans="1:5" x14ac:dyDescent="0.25">
      <c r="A2218" t="s">
        <v>9787</v>
      </c>
      <c r="B2218" t="s">
        <v>844</v>
      </c>
      <c r="C2218" t="s">
        <v>4200</v>
      </c>
      <c r="D2218" t="s">
        <v>7816</v>
      </c>
      <c r="E2218">
        <v>1360.09</v>
      </c>
    </row>
    <row r="2219" spans="1:5" x14ac:dyDescent="0.25">
      <c r="A2219" t="s">
        <v>9787</v>
      </c>
      <c r="B2219" t="s">
        <v>852</v>
      </c>
      <c r="C2219" t="s">
        <v>4208</v>
      </c>
      <c r="D2219" t="s">
        <v>7824</v>
      </c>
      <c r="E2219">
        <v>1465.63</v>
      </c>
    </row>
    <row r="2220" spans="1:5" x14ac:dyDescent="0.25">
      <c r="A2220" t="s">
        <v>9787</v>
      </c>
      <c r="B2220" t="s">
        <v>843</v>
      </c>
      <c r="C2220" t="s">
        <v>4199</v>
      </c>
      <c r="D2220" t="s">
        <v>7815</v>
      </c>
      <c r="E2220">
        <v>917.27</v>
      </c>
    </row>
    <row r="2221" spans="1:5" x14ac:dyDescent="0.25">
      <c r="A2221" t="s">
        <v>9787</v>
      </c>
      <c r="B2221" t="s">
        <v>850</v>
      </c>
      <c r="C2221" t="s">
        <v>4206</v>
      </c>
      <c r="D2221" t="s">
        <v>7822</v>
      </c>
      <c r="E2221">
        <v>799.2</v>
      </c>
    </row>
    <row r="2222" spans="1:5" x14ac:dyDescent="0.25">
      <c r="A2222" t="s">
        <v>9787</v>
      </c>
      <c r="B2222" t="s">
        <v>847</v>
      </c>
      <c r="C2222" t="s">
        <v>4203</v>
      </c>
      <c r="D2222" t="s">
        <v>7819</v>
      </c>
      <c r="E2222">
        <v>1345.49</v>
      </c>
    </row>
    <row r="2223" spans="1:5" x14ac:dyDescent="0.25">
      <c r="A2223" t="s">
        <v>9787</v>
      </c>
      <c r="B2223" t="s">
        <v>851</v>
      </c>
      <c r="C2223" t="s">
        <v>4207</v>
      </c>
      <c r="D2223" t="s">
        <v>7823</v>
      </c>
      <c r="E2223">
        <v>1166.6600000000001</v>
      </c>
    </row>
    <row r="2224" spans="1:5" x14ac:dyDescent="0.25">
      <c r="A2224" t="s">
        <v>9787</v>
      </c>
      <c r="B2224" t="s">
        <v>845</v>
      </c>
      <c r="C2224" t="s">
        <v>4201</v>
      </c>
      <c r="D2224" t="s">
        <v>7817</v>
      </c>
      <c r="E2224">
        <v>1260.56</v>
      </c>
    </row>
    <row r="2225" spans="1:5" x14ac:dyDescent="0.25">
      <c r="A2225" t="s">
        <v>9787</v>
      </c>
      <c r="B2225" t="s">
        <v>853</v>
      </c>
      <c r="C2225" t="s">
        <v>4209</v>
      </c>
      <c r="D2225" t="s">
        <v>7825</v>
      </c>
      <c r="E2225">
        <v>1469.59</v>
      </c>
    </row>
    <row r="2226" spans="1:5" x14ac:dyDescent="0.25">
      <c r="A2226" t="s">
        <v>9787</v>
      </c>
      <c r="B2226" t="s">
        <v>849</v>
      </c>
      <c r="C2226" t="s">
        <v>4205</v>
      </c>
      <c r="D2226" t="s">
        <v>7821</v>
      </c>
      <c r="E2226">
        <v>1764.29</v>
      </c>
    </row>
    <row r="2227" spans="1:5" x14ac:dyDescent="0.25">
      <c r="A2227" t="s">
        <v>9787</v>
      </c>
      <c r="B2227" t="s">
        <v>848</v>
      </c>
      <c r="C2227" t="s">
        <v>4204</v>
      </c>
      <c r="D2227" t="s">
        <v>7820</v>
      </c>
      <c r="E2227">
        <v>1727.49</v>
      </c>
    </row>
    <row r="2228" spans="1:5" x14ac:dyDescent="0.25">
      <c r="A2228" t="s">
        <v>9786</v>
      </c>
      <c r="B2228" t="s">
        <v>821</v>
      </c>
      <c r="C2228" t="s">
        <v>4177</v>
      </c>
      <c r="D2228" t="s">
        <v>7793</v>
      </c>
      <c r="E2228">
        <v>1248.18</v>
      </c>
    </row>
    <row r="2229" spans="1:5" x14ac:dyDescent="0.25">
      <c r="A2229" t="s">
        <v>9786</v>
      </c>
      <c r="B2229" t="s">
        <v>827</v>
      </c>
      <c r="C2229" t="s">
        <v>4183</v>
      </c>
      <c r="D2229" t="s">
        <v>7799</v>
      </c>
      <c r="E2229">
        <v>1449.5</v>
      </c>
    </row>
    <row r="2230" spans="1:5" x14ac:dyDescent="0.25">
      <c r="A2230" t="s">
        <v>9786</v>
      </c>
      <c r="B2230" t="s">
        <v>825</v>
      </c>
      <c r="C2230" t="s">
        <v>4181</v>
      </c>
      <c r="D2230" t="s">
        <v>7798</v>
      </c>
      <c r="E2230">
        <v>1639.9</v>
      </c>
    </row>
    <row r="2231" spans="1:5" x14ac:dyDescent="0.25">
      <c r="A2231" t="s">
        <v>9786</v>
      </c>
      <c r="B2231" t="s">
        <v>839</v>
      </c>
      <c r="C2231" t="s">
        <v>4195</v>
      </c>
      <c r="D2231" t="s">
        <v>7811</v>
      </c>
      <c r="E2231">
        <v>1841</v>
      </c>
    </row>
    <row r="2232" spans="1:5" x14ac:dyDescent="0.25">
      <c r="A2232" t="s">
        <v>9786</v>
      </c>
      <c r="B2232" t="s">
        <v>3115</v>
      </c>
      <c r="C2232" t="s">
        <v>6718</v>
      </c>
      <c r="D2232" t="s">
        <v>9552</v>
      </c>
      <c r="E2232">
        <v>1398</v>
      </c>
    </row>
    <row r="2233" spans="1:5" x14ac:dyDescent="0.25">
      <c r="A2233" t="s">
        <v>9786</v>
      </c>
      <c r="B2233" t="s">
        <v>3113</v>
      </c>
      <c r="C2233" t="s">
        <v>6716</v>
      </c>
      <c r="D2233" t="s">
        <v>9550</v>
      </c>
      <c r="E2233">
        <v>1555.36</v>
      </c>
    </row>
    <row r="2234" spans="1:5" x14ac:dyDescent="0.25">
      <c r="A2234" t="s">
        <v>9786</v>
      </c>
      <c r="B2234" t="s">
        <v>3121</v>
      </c>
      <c r="C2234" t="s">
        <v>6724</v>
      </c>
      <c r="D2234" t="s">
        <v>9558</v>
      </c>
      <c r="E2234">
        <v>1838.19</v>
      </c>
    </row>
    <row r="2235" spans="1:5" x14ac:dyDescent="0.25">
      <c r="A2235" t="s">
        <v>9786</v>
      </c>
      <c r="B2235" t="s">
        <v>831</v>
      </c>
      <c r="C2235" t="s">
        <v>4187</v>
      </c>
      <c r="D2235" t="s">
        <v>7803</v>
      </c>
      <c r="E2235">
        <v>1519.46</v>
      </c>
    </row>
    <row r="2236" spans="1:5" x14ac:dyDescent="0.25">
      <c r="A2236" t="s">
        <v>9786</v>
      </c>
      <c r="B2236" t="s">
        <v>3122</v>
      </c>
      <c r="C2236" t="s">
        <v>6725</v>
      </c>
      <c r="D2236" t="s">
        <v>9559</v>
      </c>
      <c r="E2236">
        <v>1296.83</v>
      </c>
    </row>
    <row r="2237" spans="1:5" x14ac:dyDescent="0.25">
      <c r="A2237" t="s">
        <v>9786</v>
      </c>
      <c r="B2237" t="s">
        <v>3118</v>
      </c>
      <c r="C2237" t="s">
        <v>6721</v>
      </c>
      <c r="D2237" t="s">
        <v>9555</v>
      </c>
      <c r="E2237">
        <v>810.07</v>
      </c>
    </row>
    <row r="2238" spans="1:5" x14ac:dyDescent="0.25">
      <c r="A2238" t="s">
        <v>9786</v>
      </c>
      <c r="B2238" t="s">
        <v>837</v>
      </c>
      <c r="C2238" t="s">
        <v>4193</v>
      </c>
      <c r="D2238" t="s">
        <v>7809</v>
      </c>
      <c r="E2238">
        <v>1688.56</v>
      </c>
    </row>
    <row r="2239" spans="1:5" x14ac:dyDescent="0.25">
      <c r="A2239" t="s">
        <v>9786</v>
      </c>
      <c r="B2239" t="s">
        <v>3114</v>
      </c>
      <c r="C2239" t="s">
        <v>6717</v>
      </c>
      <c r="D2239" t="s">
        <v>9551</v>
      </c>
      <c r="E2239">
        <v>1555.36</v>
      </c>
    </row>
    <row r="2240" spans="1:5" x14ac:dyDescent="0.25">
      <c r="A2240" t="s">
        <v>9786</v>
      </c>
      <c r="B2240" t="s">
        <v>3116</v>
      </c>
      <c r="C2240" t="s">
        <v>6719</v>
      </c>
      <c r="D2240" t="s">
        <v>9553</v>
      </c>
      <c r="E2240">
        <v>1948.9</v>
      </c>
    </row>
    <row r="2241" spans="1:5" x14ac:dyDescent="0.25">
      <c r="A2241" t="s">
        <v>9786</v>
      </c>
      <c r="B2241" t="s">
        <v>828</v>
      </c>
      <c r="C2241" t="s">
        <v>4184</v>
      </c>
      <c r="D2241" t="s">
        <v>7800</v>
      </c>
      <c r="E2241">
        <v>1241.5999999999999</v>
      </c>
    </row>
    <row r="2242" spans="1:5" x14ac:dyDescent="0.25">
      <c r="A2242" t="s">
        <v>9786</v>
      </c>
      <c r="B2242" t="s">
        <v>838</v>
      </c>
      <c r="C2242" t="s">
        <v>4194</v>
      </c>
      <c r="D2242" t="s">
        <v>7810</v>
      </c>
      <c r="E2242">
        <v>1048.6500000000001</v>
      </c>
    </row>
    <row r="2243" spans="1:5" x14ac:dyDescent="0.25">
      <c r="A2243" t="s">
        <v>9786</v>
      </c>
      <c r="B2243" t="s">
        <v>3119</v>
      </c>
      <c r="C2243" t="s">
        <v>6722</v>
      </c>
      <c r="D2243" t="s">
        <v>9556</v>
      </c>
      <c r="E2243">
        <v>1218.97</v>
      </c>
    </row>
    <row r="2244" spans="1:5" x14ac:dyDescent="0.25">
      <c r="A2244" t="s">
        <v>9786</v>
      </c>
      <c r="B2244" t="s">
        <v>830</v>
      </c>
      <c r="C2244" t="s">
        <v>4186</v>
      </c>
      <c r="D2244" t="s">
        <v>7802</v>
      </c>
      <c r="E2244">
        <v>1611.92</v>
      </c>
    </row>
    <row r="2245" spans="1:5" x14ac:dyDescent="0.25">
      <c r="A2245" t="s">
        <v>9786</v>
      </c>
      <c r="B2245" t="s">
        <v>829</v>
      </c>
      <c r="C2245" t="s">
        <v>4185</v>
      </c>
      <c r="D2245" t="s">
        <v>7801</v>
      </c>
      <c r="E2245">
        <v>1055.95</v>
      </c>
    </row>
    <row r="2246" spans="1:5" x14ac:dyDescent="0.25">
      <c r="A2246" t="s">
        <v>9786</v>
      </c>
      <c r="B2246" t="s">
        <v>841</v>
      </c>
      <c r="C2246" t="s">
        <v>4197</v>
      </c>
      <c r="D2246" t="s">
        <v>7813</v>
      </c>
      <c r="E2246">
        <v>1290.8800000000001</v>
      </c>
    </row>
    <row r="2247" spans="1:5" x14ac:dyDescent="0.25">
      <c r="A2247" t="s">
        <v>9786</v>
      </c>
      <c r="B2247" t="s">
        <v>835</v>
      </c>
      <c r="C2247" t="s">
        <v>4191</v>
      </c>
      <c r="D2247" t="s">
        <v>7807</v>
      </c>
      <c r="E2247">
        <v>1841.65</v>
      </c>
    </row>
    <row r="2248" spans="1:5" x14ac:dyDescent="0.25">
      <c r="A2248" t="s">
        <v>9786</v>
      </c>
      <c r="B2248" t="s">
        <v>836</v>
      </c>
      <c r="C2248" t="s">
        <v>4192</v>
      </c>
      <c r="D2248" t="s">
        <v>7808</v>
      </c>
      <c r="E2248">
        <v>1726.38</v>
      </c>
    </row>
    <row r="2249" spans="1:5" x14ac:dyDescent="0.25">
      <c r="A2249" t="s">
        <v>9786</v>
      </c>
      <c r="B2249" t="s">
        <v>3120</v>
      </c>
      <c r="C2249" t="s">
        <v>6723</v>
      </c>
      <c r="D2249" t="s">
        <v>9557</v>
      </c>
      <c r="E2249">
        <v>1166.6600000000001</v>
      </c>
    </row>
    <row r="2250" spans="1:5" x14ac:dyDescent="0.25">
      <c r="A2250" t="s">
        <v>9786</v>
      </c>
      <c r="B2250" t="s">
        <v>834</v>
      </c>
      <c r="C2250" t="s">
        <v>4190</v>
      </c>
      <c r="D2250" t="s">
        <v>7806</v>
      </c>
      <c r="E2250">
        <v>1375.61</v>
      </c>
    </row>
    <row r="2251" spans="1:5" x14ac:dyDescent="0.25">
      <c r="A2251" t="s">
        <v>9786</v>
      </c>
      <c r="B2251" t="s">
        <v>842</v>
      </c>
      <c r="C2251" t="s">
        <v>4198</v>
      </c>
      <c r="D2251" t="s">
        <v>7814</v>
      </c>
      <c r="E2251">
        <v>1240.8699999999999</v>
      </c>
    </row>
    <row r="2252" spans="1:5" x14ac:dyDescent="0.25">
      <c r="A2252" t="s">
        <v>9786</v>
      </c>
      <c r="B2252" t="s">
        <v>833</v>
      </c>
      <c r="C2252" t="s">
        <v>4189</v>
      </c>
      <c r="D2252" t="s">
        <v>7805</v>
      </c>
      <c r="E2252">
        <v>1490.27</v>
      </c>
    </row>
    <row r="2253" spans="1:5" x14ac:dyDescent="0.25">
      <c r="A2253" t="s">
        <v>9786</v>
      </c>
      <c r="B2253" t="s">
        <v>822</v>
      </c>
      <c r="C2253" t="s">
        <v>4178</v>
      </c>
      <c r="D2253" t="s">
        <v>7794</v>
      </c>
      <c r="E2253">
        <v>1249.3800000000001</v>
      </c>
    </row>
    <row r="2254" spans="1:5" x14ac:dyDescent="0.25">
      <c r="A2254" t="s">
        <v>9786</v>
      </c>
      <c r="B2254" t="s">
        <v>3117</v>
      </c>
      <c r="C2254" t="s">
        <v>6720</v>
      </c>
      <c r="D2254" t="s">
        <v>9554</v>
      </c>
      <c r="E2254">
        <v>1282.24</v>
      </c>
    </row>
    <row r="2255" spans="1:5" x14ac:dyDescent="0.25">
      <c r="A2255" t="s">
        <v>9786</v>
      </c>
      <c r="B2255" t="s">
        <v>820</v>
      </c>
      <c r="C2255" t="s">
        <v>4176</v>
      </c>
      <c r="D2255" t="s">
        <v>7792</v>
      </c>
      <c r="E2255">
        <v>1611.92</v>
      </c>
    </row>
    <row r="2256" spans="1:5" x14ac:dyDescent="0.25">
      <c r="A2256" t="s">
        <v>9786</v>
      </c>
      <c r="B2256" t="s">
        <v>826</v>
      </c>
      <c r="C2256" t="s">
        <v>4182</v>
      </c>
      <c r="D2256" t="s">
        <v>7796</v>
      </c>
      <c r="E2256">
        <v>709.4</v>
      </c>
    </row>
    <row r="2257" spans="1:5" x14ac:dyDescent="0.25">
      <c r="A2257" t="s">
        <v>9786</v>
      </c>
      <c r="B2257" t="s">
        <v>823</v>
      </c>
      <c r="C2257" t="s">
        <v>4179</v>
      </c>
      <c r="D2257" t="s">
        <v>7795</v>
      </c>
      <c r="E2257">
        <v>1855.92</v>
      </c>
    </row>
    <row r="2258" spans="1:5" x14ac:dyDescent="0.25">
      <c r="A2258" t="s">
        <v>9786</v>
      </c>
      <c r="B2258" t="s">
        <v>840</v>
      </c>
      <c r="C2258" t="s">
        <v>4196</v>
      </c>
      <c r="D2258" t="s">
        <v>7812</v>
      </c>
      <c r="E2258">
        <v>1806.55</v>
      </c>
    </row>
    <row r="2259" spans="1:5" x14ac:dyDescent="0.25">
      <c r="A2259" t="s">
        <v>9786</v>
      </c>
      <c r="B2259" t="s">
        <v>824</v>
      </c>
      <c r="C2259" t="s">
        <v>4180</v>
      </c>
      <c r="D2259" t="s">
        <v>7797</v>
      </c>
      <c r="E2259">
        <v>2192.09</v>
      </c>
    </row>
    <row r="2260" spans="1:5" x14ac:dyDescent="0.25">
      <c r="A2260" t="s">
        <v>9786</v>
      </c>
      <c r="B2260" t="s">
        <v>832</v>
      </c>
      <c r="C2260" t="s">
        <v>4188</v>
      </c>
      <c r="D2260" t="s">
        <v>7804</v>
      </c>
      <c r="E2260">
        <v>2271.2800000000002</v>
      </c>
    </row>
    <row r="2261" spans="1:5" x14ac:dyDescent="0.25">
      <c r="A2261" t="s">
        <v>9785</v>
      </c>
      <c r="B2261" t="s">
        <v>2718</v>
      </c>
      <c r="C2261" t="s">
        <v>6280</v>
      </c>
      <c r="D2261" t="s">
        <v>0</v>
      </c>
      <c r="E2261">
        <v>710.23</v>
      </c>
    </row>
    <row r="2262" spans="1:5" x14ac:dyDescent="0.25">
      <c r="A2262" t="s">
        <v>9785</v>
      </c>
      <c r="B2262" t="s">
        <v>2717</v>
      </c>
      <c r="C2262" t="s">
        <v>6279</v>
      </c>
      <c r="D2262" t="s">
        <v>0</v>
      </c>
      <c r="E2262">
        <v>857.37</v>
      </c>
    </row>
    <row r="2263" spans="1:5" x14ac:dyDescent="0.25">
      <c r="A2263" t="s">
        <v>9785</v>
      </c>
      <c r="B2263" t="s">
        <v>2719</v>
      </c>
      <c r="C2263" t="s">
        <v>6281</v>
      </c>
      <c r="D2263" t="s">
        <v>0</v>
      </c>
      <c r="E2263">
        <v>1032.32</v>
      </c>
    </row>
    <row r="2264" spans="1:5" x14ac:dyDescent="0.25">
      <c r="A2264" t="s">
        <v>9785</v>
      </c>
      <c r="B2264" t="s">
        <v>2713</v>
      </c>
      <c r="C2264" t="s">
        <v>6275</v>
      </c>
      <c r="D2264" t="s">
        <v>0</v>
      </c>
      <c r="E2264">
        <v>710.23</v>
      </c>
    </row>
    <row r="2265" spans="1:5" x14ac:dyDescent="0.25">
      <c r="A2265" t="s">
        <v>9782</v>
      </c>
      <c r="B2265" t="s">
        <v>3106</v>
      </c>
      <c r="C2265" t="s">
        <v>6706</v>
      </c>
      <c r="D2265" t="s">
        <v>9540</v>
      </c>
      <c r="E2265">
        <v>529.95000000000005</v>
      </c>
    </row>
    <row r="2266" spans="1:5" x14ac:dyDescent="0.25">
      <c r="A2266" t="s">
        <v>9782</v>
      </c>
      <c r="B2266" t="s">
        <v>797</v>
      </c>
      <c r="C2266" t="s">
        <v>4150</v>
      </c>
      <c r="D2266" t="s">
        <v>7766</v>
      </c>
      <c r="E2266">
        <v>535.77</v>
      </c>
    </row>
    <row r="2267" spans="1:5" x14ac:dyDescent="0.25">
      <c r="A2267" t="s">
        <v>9782</v>
      </c>
      <c r="B2267" t="s">
        <v>2452</v>
      </c>
      <c r="C2267" t="s">
        <v>5978</v>
      </c>
      <c r="D2267" t="s">
        <v>8989</v>
      </c>
      <c r="E2267">
        <v>2085.0300000000002</v>
      </c>
    </row>
    <row r="2268" spans="1:5" x14ac:dyDescent="0.25">
      <c r="A2268" t="s">
        <v>9782</v>
      </c>
      <c r="B2268" t="s">
        <v>2980</v>
      </c>
      <c r="C2268" t="s">
        <v>6561</v>
      </c>
      <c r="D2268" t="s">
        <v>9395</v>
      </c>
      <c r="E2268">
        <v>512.16</v>
      </c>
    </row>
    <row r="2269" spans="1:5" x14ac:dyDescent="0.25">
      <c r="A2269" t="s">
        <v>9782</v>
      </c>
      <c r="B2269" t="s">
        <v>3090</v>
      </c>
      <c r="C2269" t="s">
        <v>6686</v>
      </c>
      <c r="D2269" t="s">
        <v>9520</v>
      </c>
      <c r="E2269">
        <v>2262.11</v>
      </c>
    </row>
    <row r="2270" spans="1:5" x14ac:dyDescent="0.25">
      <c r="A2270" t="s">
        <v>9782</v>
      </c>
      <c r="B2270" t="s">
        <v>3055</v>
      </c>
      <c r="C2270" t="s">
        <v>6643</v>
      </c>
      <c r="D2270" t="s">
        <v>9477</v>
      </c>
      <c r="E2270">
        <v>352.03</v>
      </c>
    </row>
    <row r="2271" spans="1:5" x14ac:dyDescent="0.25">
      <c r="A2271" t="s">
        <v>9782</v>
      </c>
      <c r="B2271" t="s">
        <v>3027</v>
      </c>
      <c r="C2271" t="s">
        <v>6612</v>
      </c>
      <c r="D2271" t="s">
        <v>9446</v>
      </c>
      <c r="E2271">
        <v>2167.87</v>
      </c>
    </row>
    <row r="2272" spans="1:5" x14ac:dyDescent="0.25">
      <c r="A2272" t="s">
        <v>9782</v>
      </c>
      <c r="B2272" t="s">
        <v>3038</v>
      </c>
      <c r="C2272" t="s">
        <v>6626</v>
      </c>
      <c r="D2272" t="s">
        <v>9460</v>
      </c>
      <c r="E2272">
        <v>65.7</v>
      </c>
    </row>
    <row r="2273" spans="1:5" x14ac:dyDescent="0.25">
      <c r="A2273" t="s">
        <v>9782</v>
      </c>
      <c r="B2273" t="s">
        <v>3085</v>
      </c>
      <c r="C2273" t="s">
        <v>6679</v>
      </c>
      <c r="D2273" t="s">
        <v>9513</v>
      </c>
      <c r="E2273">
        <v>308.42</v>
      </c>
    </row>
    <row r="2274" spans="1:5" x14ac:dyDescent="0.25">
      <c r="A2274" t="s">
        <v>9782</v>
      </c>
      <c r="B2274" t="s">
        <v>355</v>
      </c>
      <c r="C2274" t="s">
        <v>3689</v>
      </c>
      <c r="D2274" t="s">
        <v>7305</v>
      </c>
      <c r="E2274">
        <v>577.86</v>
      </c>
    </row>
    <row r="2275" spans="1:5" x14ac:dyDescent="0.25">
      <c r="A2275" t="s">
        <v>9782</v>
      </c>
      <c r="B2275" t="s">
        <v>436</v>
      </c>
      <c r="C2275" t="s">
        <v>3766</v>
      </c>
      <c r="D2275" t="s">
        <v>7382</v>
      </c>
      <c r="E2275">
        <v>205.55</v>
      </c>
    </row>
    <row r="2276" spans="1:5" x14ac:dyDescent="0.25">
      <c r="A2276" t="s">
        <v>9782</v>
      </c>
      <c r="B2276" t="s">
        <v>807</v>
      </c>
      <c r="C2276" t="s">
        <v>4163</v>
      </c>
      <c r="D2276" t="s">
        <v>7779</v>
      </c>
      <c r="E2276">
        <v>204.12</v>
      </c>
    </row>
    <row r="2277" spans="1:5" x14ac:dyDescent="0.25">
      <c r="A2277" t="s">
        <v>9782</v>
      </c>
      <c r="B2277" t="s">
        <v>3102</v>
      </c>
      <c r="C2277" t="s">
        <v>6701</v>
      </c>
      <c r="D2277" t="s">
        <v>9535</v>
      </c>
      <c r="E2277">
        <v>1520.68</v>
      </c>
    </row>
    <row r="2278" spans="1:5" x14ac:dyDescent="0.25">
      <c r="A2278" t="s">
        <v>9782</v>
      </c>
      <c r="B2278" t="s">
        <v>3053</v>
      </c>
      <c r="C2278" t="s">
        <v>6641</v>
      </c>
      <c r="D2278" t="s">
        <v>9475</v>
      </c>
      <c r="E2278">
        <v>422.76</v>
      </c>
    </row>
    <row r="2279" spans="1:5" x14ac:dyDescent="0.25">
      <c r="A2279" t="s">
        <v>9782</v>
      </c>
      <c r="B2279" t="s">
        <v>3107</v>
      </c>
      <c r="C2279" t="s">
        <v>6707</v>
      </c>
      <c r="D2279" t="s">
        <v>9541</v>
      </c>
      <c r="E2279">
        <v>464.11</v>
      </c>
    </row>
    <row r="2280" spans="1:5" x14ac:dyDescent="0.25">
      <c r="A2280" t="s">
        <v>9782</v>
      </c>
      <c r="B2280" t="s">
        <v>3076</v>
      </c>
      <c r="C2280" t="s">
        <v>6668</v>
      </c>
      <c r="D2280" t="s">
        <v>9502</v>
      </c>
      <c r="E2280">
        <v>710.47</v>
      </c>
    </row>
    <row r="2281" spans="1:5" x14ac:dyDescent="0.25">
      <c r="A2281" t="s">
        <v>9782</v>
      </c>
      <c r="B2281" t="s">
        <v>3052</v>
      </c>
      <c r="C2281" t="s">
        <v>6640</v>
      </c>
      <c r="D2281" t="s">
        <v>9474</v>
      </c>
      <c r="E2281">
        <v>422.76</v>
      </c>
    </row>
    <row r="2282" spans="1:5" x14ac:dyDescent="0.25">
      <c r="A2282" t="s">
        <v>9782</v>
      </c>
      <c r="B2282" t="s">
        <v>3112</v>
      </c>
      <c r="C2282" t="s">
        <v>6714</v>
      </c>
      <c r="D2282" t="s">
        <v>9548</v>
      </c>
      <c r="E2282">
        <v>422.76</v>
      </c>
    </row>
    <row r="2283" spans="1:5" x14ac:dyDescent="0.25">
      <c r="A2283" t="s">
        <v>9782</v>
      </c>
      <c r="B2283" t="s">
        <v>3034</v>
      </c>
      <c r="C2283" t="s">
        <v>6620</v>
      </c>
      <c r="D2283" t="s">
        <v>9454</v>
      </c>
      <c r="E2283">
        <v>422.76</v>
      </c>
    </row>
    <row r="2284" spans="1:5" x14ac:dyDescent="0.25">
      <c r="A2284" t="s">
        <v>9782</v>
      </c>
      <c r="B2284" t="s">
        <v>3072</v>
      </c>
      <c r="C2284" t="s">
        <v>6663</v>
      </c>
      <c r="D2284" t="s">
        <v>9497</v>
      </c>
      <c r="E2284">
        <v>781.01</v>
      </c>
    </row>
    <row r="2285" spans="1:5" x14ac:dyDescent="0.25">
      <c r="A2285" t="s">
        <v>9782</v>
      </c>
      <c r="B2285" t="s">
        <v>693</v>
      </c>
      <c r="C2285" t="s">
        <v>4031</v>
      </c>
      <c r="D2285" t="s">
        <v>7647</v>
      </c>
      <c r="E2285">
        <v>53.53</v>
      </c>
    </row>
    <row r="2286" spans="1:5" x14ac:dyDescent="0.25">
      <c r="A2286" t="s">
        <v>9782</v>
      </c>
      <c r="B2286" t="s">
        <v>3051</v>
      </c>
      <c r="C2286" t="s">
        <v>6639</v>
      </c>
      <c r="D2286" t="s">
        <v>9473</v>
      </c>
      <c r="E2286">
        <v>201.86</v>
      </c>
    </row>
    <row r="2287" spans="1:5" x14ac:dyDescent="0.25">
      <c r="A2287" t="s">
        <v>9782</v>
      </c>
      <c r="B2287" t="s">
        <v>3105</v>
      </c>
      <c r="C2287" t="s">
        <v>6704</v>
      </c>
      <c r="D2287" t="s">
        <v>9538</v>
      </c>
      <c r="E2287">
        <v>336.1</v>
      </c>
    </row>
    <row r="2288" spans="1:5" x14ac:dyDescent="0.25">
      <c r="A2288" t="s">
        <v>9782</v>
      </c>
      <c r="B2288" t="s">
        <v>3066</v>
      </c>
      <c r="C2288" t="s">
        <v>6655</v>
      </c>
      <c r="D2288" t="s">
        <v>9489</v>
      </c>
      <c r="E2288">
        <v>619.59</v>
      </c>
    </row>
    <row r="2289" spans="1:5" x14ac:dyDescent="0.25">
      <c r="A2289" t="s">
        <v>9782</v>
      </c>
      <c r="B2289" t="s">
        <v>3058</v>
      </c>
      <c r="C2289" t="s">
        <v>6646</v>
      </c>
      <c r="D2289" t="s">
        <v>9480</v>
      </c>
      <c r="E2289">
        <v>285.89</v>
      </c>
    </row>
    <row r="2290" spans="1:5" x14ac:dyDescent="0.25">
      <c r="A2290" t="s">
        <v>9782</v>
      </c>
      <c r="B2290" t="s">
        <v>615</v>
      </c>
      <c r="C2290" t="s">
        <v>3948</v>
      </c>
      <c r="D2290" t="s">
        <v>7564</v>
      </c>
      <c r="E2290">
        <v>3789.07</v>
      </c>
    </row>
    <row r="2291" spans="1:5" x14ac:dyDescent="0.25">
      <c r="A2291" t="s">
        <v>9782</v>
      </c>
      <c r="B2291" t="s">
        <v>542</v>
      </c>
      <c r="C2291" t="s">
        <v>3872</v>
      </c>
      <c r="D2291" t="s">
        <v>7489</v>
      </c>
      <c r="E2291">
        <v>1172.8699999999999</v>
      </c>
    </row>
    <row r="2292" spans="1:5" x14ac:dyDescent="0.25">
      <c r="A2292" t="s">
        <v>9782</v>
      </c>
      <c r="B2292" t="s">
        <v>648</v>
      </c>
      <c r="C2292" t="s">
        <v>3984</v>
      </c>
      <c r="D2292" t="s">
        <v>7600</v>
      </c>
      <c r="E2292">
        <v>677.56</v>
      </c>
    </row>
    <row r="2293" spans="1:5" x14ac:dyDescent="0.25">
      <c r="A2293" t="s">
        <v>9782</v>
      </c>
      <c r="B2293" t="s">
        <v>513</v>
      </c>
      <c r="C2293" t="s">
        <v>4052</v>
      </c>
      <c r="D2293" t="s">
        <v>7668</v>
      </c>
      <c r="E2293">
        <v>3720.33</v>
      </c>
    </row>
    <row r="2294" spans="1:5" x14ac:dyDescent="0.25">
      <c r="A2294" t="s">
        <v>9782</v>
      </c>
      <c r="B2294" t="s">
        <v>3036</v>
      </c>
      <c r="C2294" t="s">
        <v>6623</v>
      </c>
      <c r="D2294" t="s">
        <v>9457</v>
      </c>
      <c r="E2294">
        <v>2179.31</v>
      </c>
    </row>
    <row r="2295" spans="1:5" x14ac:dyDescent="0.25">
      <c r="A2295" t="s">
        <v>9782</v>
      </c>
      <c r="B2295" t="s">
        <v>3049</v>
      </c>
      <c r="C2295" t="s">
        <v>6637</v>
      </c>
      <c r="D2295" t="s">
        <v>9471</v>
      </c>
      <c r="E2295">
        <v>107.12</v>
      </c>
    </row>
    <row r="2296" spans="1:5" x14ac:dyDescent="0.25">
      <c r="A2296" t="s">
        <v>9782</v>
      </c>
      <c r="B2296" t="s">
        <v>488</v>
      </c>
      <c r="C2296" t="s">
        <v>3819</v>
      </c>
      <c r="D2296" t="s">
        <v>7436</v>
      </c>
      <c r="E2296">
        <v>317</v>
      </c>
    </row>
    <row r="2297" spans="1:5" x14ac:dyDescent="0.25">
      <c r="A2297" t="s">
        <v>9782</v>
      </c>
      <c r="B2297" t="s">
        <v>739</v>
      </c>
      <c r="C2297" t="s">
        <v>4086</v>
      </c>
      <c r="D2297" t="s">
        <v>7702</v>
      </c>
      <c r="E2297">
        <v>3892.69</v>
      </c>
    </row>
    <row r="2298" spans="1:5" x14ac:dyDescent="0.25">
      <c r="A2298" t="s">
        <v>9782</v>
      </c>
      <c r="B2298" t="s">
        <v>516</v>
      </c>
      <c r="C2298" t="s">
        <v>3846</v>
      </c>
      <c r="D2298" t="s">
        <v>7463</v>
      </c>
      <c r="E2298">
        <v>1777.12</v>
      </c>
    </row>
    <row r="2299" spans="1:5" x14ac:dyDescent="0.25">
      <c r="A2299" t="s">
        <v>9782</v>
      </c>
      <c r="B2299" t="s">
        <v>526</v>
      </c>
      <c r="C2299" t="s">
        <v>3856</v>
      </c>
      <c r="D2299" t="s">
        <v>7473</v>
      </c>
      <c r="E2299">
        <v>3892.69</v>
      </c>
    </row>
    <row r="2300" spans="1:5" x14ac:dyDescent="0.25">
      <c r="A2300" t="s">
        <v>9782</v>
      </c>
      <c r="B2300" t="s">
        <v>582</v>
      </c>
      <c r="C2300" t="s">
        <v>3912</v>
      </c>
      <c r="D2300" t="s">
        <v>7528</v>
      </c>
      <c r="E2300">
        <v>1777.12</v>
      </c>
    </row>
    <row r="2301" spans="1:5" x14ac:dyDescent="0.25">
      <c r="A2301" t="s">
        <v>9782</v>
      </c>
      <c r="B2301" t="s">
        <v>525</v>
      </c>
      <c r="C2301" t="s">
        <v>3855</v>
      </c>
      <c r="D2301" t="s">
        <v>7472</v>
      </c>
      <c r="E2301">
        <v>1568.58</v>
      </c>
    </row>
    <row r="2302" spans="1:5" x14ac:dyDescent="0.25">
      <c r="A2302" t="s">
        <v>9782</v>
      </c>
      <c r="B2302" t="s">
        <v>3111</v>
      </c>
      <c r="C2302" t="s">
        <v>6713</v>
      </c>
      <c r="D2302" t="s">
        <v>9547</v>
      </c>
      <c r="E2302">
        <v>6251.89</v>
      </c>
    </row>
    <row r="2303" spans="1:5" x14ac:dyDescent="0.25">
      <c r="A2303" t="s">
        <v>9782</v>
      </c>
      <c r="B2303" t="s">
        <v>3014</v>
      </c>
      <c r="C2303" t="s">
        <v>6597</v>
      </c>
      <c r="D2303" t="s">
        <v>9431</v>
      </c>
      <c r="E2303">
        <v>1717.12</v>
      </c>
    </row>
    <row r="2304" spans="1:5" x14ac:dyDescent="0.25">
      <c r="A2304" t="s">
        <v>9782</v>
      </c>
      <c r="B2304" t="s">
        <v>2991</v>
      </c>
      <c r="C2304" t="s">
        <v>6574</v>
      </c>
      <c r="D2304" t="s">
        <v>9408</v>
      </c>
      <c r="E2304">
        <v>217.74</v>
      </c>
    </row>
    <row r="2305" spans="1:5" x14ac:dyDescent="0.25">
      <c r="A2305" t="s">
        <v>9782</v>
      </c>
      <c r="B2305" t="s">
        <v>2975</v>
      </c>
      <c r="C2305" t="s">
        <v>6556</v>
      </c>
      <c r="D2305" t="s">
        <v>9390</v>
      </c>
      <c r="E2305">
        <v>3396.4</v>
      </c>
    </row>
    <row r="2306" spans="1:5" x14ac:dyDescent="0.25">
      <c r="A2306" t="s">
        <v>9782</v>
      </c>
      <c r="B2306" t="s">
        <v>3103</v>
      </c>
      <c r="C2306" t="s">
        <v>6702</v>
      </c>
      <c r="D2306" t="s">
        <v>9536</v>
      </c>
      <c r="E2306">
        <v>249.04</v>
      </c>
    </row>
    <row r="2307" spans="1:5" x14ac:dyDescent="0.25">
      <c r="A2307" t="s">
        <v>9782</v>
      </c>
      <c r="B2307" t="s">
        <v>3033</v>
      </c>
      <c r="C2307" t="s">
        <v>6619</v>
      </c>
      <c r="D2307" t="s">
        <v>9453</v>
      </c>
      <c r="E2307">
        <v>5018.2299999999996</v>
      </c>
    </row>
    <row r="2308" spans="1:5" x14ac:dyDescent="0.25">
      <c r="A2308" t="s">
        <v>9782</v>
      </c>
      <c r="B2308" t="s">
        <v>3045</v>
      </c>
      <c r="C2308" t="s">
        <v>6695</v>
      </c>
      <c r="D2308" t="s">
        <v>9529</v>
      </c>
      <c r="E2308">
        <v>1914.6</v>
      </c>
    </row>
    <row r="2309" spans="1:5" x14ac:dyDescent="0.25">
      <c r="A2309" t="s">
        <v>9782</v>
      </c>
      <c r="B2309" t="s">
        <v>705</v>
      </c>
      <c r="C2309" t="s">
        <v>4043</v>
      </c>
      <c r="D2309" t="s">
        <v>7659</v>
      </c>
      <c r="E2309">
        <v>522.65</v>
      </c>
    </row>
    <row r="2310" spans="1:5" x14ac:dyDescent="0.25">
      <c r="A2310" t="s">
        <v>9782</v>
      </c>
      <c r="B2310" t="s">
        <v>572</v>
      </c>
      <c r="C2310" t="s">
        <v>3901</v>
      </c>
      <c r="D2310" t="s">
        <v>7517</v>
      </c>
      <c r="E2310">
        <v>669.09</v>
      </c>
    </row>
    <row r="2311" spans="1:5" x14ac:dyDescent="0.25">
      <c r="A2311" t="s">
        <v>9782</v>
      </c>
      <c r="B2311" t="s">
        <v>2649</v>
      </c>
      <c r="C2311" t="s">
        <v>6206</v>
      </c>
      <c r="D2311" t="s">
        <v>9176</v>
      </c>
      <c r="E2311">
        <v>422.76</v>
      </c>
    </row>
    <row r="2312" spans="1:5" x14ac:dyDescent="0.25">
      <c r="A2312" t="s">
        <v>9782</v>
      </c>
      <c r="B2312" t="s">
        <v>557</v>
      </c>
      <c r="C2312" t="s">
        <v>3887</v>
      </c>
      <c r="D2312" t="s">
        <v>7491</v>
      </c>
      <c r="E2312">
        <v>1284.67</v>
      </c>
    </row>
    <row r="2313" spans="1:5" x14ac:dyDescent="0.25">
      <c r="A2313" t="s">
        <v>9782</v>
      </c>
      <c r="B2313" t="s">
        <v>786</v>
      </c>
      <c r="C2313" t="s">
        <v>6615</v>
      </c>
      <c r="D2313" t="s">
        <v>9449</v>
      </c>
      <c r="E2313">
        <v>543.17999999999995</v>
      </c>
    </row>
    <row r="2314" spans="1:5" x14ac:dyDescent="0.25">
      <c r="A2314" t="s">
        <v>9782</v>
      </c>
      <c r="B2314" t="s">
        <v>430</v>
      </c>
      <c r="C2314" t="s">
        <v>6622</v>
      </c>
      <c r="D2314" t="s">
        <v>9456</v>
      </c>
      <c r="E2314">
        <v>350.58</v>
      </c>
    </row>
    <row r="2315" spans="1:5" x14ac:dyDescent="0.25">
      <c r="A2315" t="s">
        <v>9782</v>
      </c>
      <c r="B2315" t="s">
        <v>3008</v>
      </c>
      <c r="C2315" t="s">
        <v>6591</v>
      </c>
      <c r="D2315" t="s">
        <v>9425</v>
      </c>
      <c r="E2315">
        <v>496.35</v>
      </c>
    </row>
    <row r="2316" spans="1:5" x14ac:dyDescent="0.25">
      <c r="A2316" t="s">
        <v>9782</v>
      </c>
      <c r="B2316" t="s">
        <v>2967</v>
      </c>
      <c r="C2316" t="s">
        <v>6548</v>
      </c>
      <c r="D2316" t="s">
        <v>9382</v>
      </c>
      <c r="E2316">
        <v>448.88</v>
      </c>
    </row>
    <row r="2317" spans="1:5" x14ac:dyDescent="0.25">
      <c r="A2317" t="s">
        <v>9782</v>
      </c>
      <c r="B2317" t="s">
        <v>2860</v>
      </c>
      <c r="C2317" t="s">
        <v>6428</v>
      </c>
      <c r="D2317" t="s">
        <v>9262</v>
      </c>
      <c r="E2317">
        <v>253.05</v>
      </c>
    </row>
    <row r="2318" spans="1:5" x14ac:dyDescent="0.25">
      <c r="A2318" t="s">
        <v>9782</v>
      </c>
      <c r="B2318" t="s">
        <v>666</v>
      </c>
      <c r="C2318" t="s">
        <v>4002</v>
      </c>
      <c r="D2318" t="s">
        <v>7618</v>
      </c>
      <c r="E2318">
        <v>202.77</v>
      </c>
    </row>
    <row r="2319" spans="1:5" x14ac:dyDescent="0.25">
      <c r="A2319" t="s">
        <v>9782</v>
      </c>
      <c r="B2319" t="s">
        <v>642</v>
      </c>
      <c r="C2319" t="s">
        <v>3977</v>
      </c>
      <c r="D2319" t="s">
        <v>7593</v>
      </c>
      <c r="E2319">
        <v>1486.25</v>
      </c>
    </row>
    <row r="2320" spans="1:5" x14ac:dyDescent="0.25">
      <c r="A2320" t="s">
        <v>9782</v>
      </c>
      <c r="B2320" t="s">
        <v>766</v>
      </c>
      <c r="C2320" t="s">
        <v>4119</v>
      </c>
      <c r="D2320" t="s">
        <v>7735</v>
      </c>
      <c r="E2320">
        <v>572.27</v>
      </c>
    </row>
    <row r="2321" spans="1:5" x14ac:dyDescent="0.25">
      <c r="A2321" t="s">
        <v>9782</v>
      </c>
      <c r="B2321" t="s">
        <v>774</v>
      </c>
      <c r="C2321" t="s">
        <v>4127</v>
      </c>
      <c r="D2321" t="s">
        <v>7743</v>
      </c>
      <c r="E2321">
        <v>254.26</v>
      </c>
    </row>
    <row r="2322" spans="1:5" x14ac:dyDescent="0.25">
      <c r="A2322" t="s">
        <v>9782</v>
      </c>
      <c r="B2322" t="s">
        <v>717</v>
      </c>
      <c r="C2322" t="s">
        <v>4059</v>
      </c>
      <c r="D2322" t="s">
        <v>7675</v>
      </c>
      <c r="E2322">
        <v>254.26</v>
      </c>
    </row>
    <row r="2323" spans="1:5" x14ac:dyDescent="0.25">
      <c r="A2323" t="s">
        <v>9782</v>
      </c>
      <c r="B2323" t="s">
        <v>497</v>
      </c>
      <c r="C2323" t="s">
        <v>3828</v>
      </c>
      <c r="D2323" t="s">
        <v>7445</v>
      </c>
      <c r="E2323">
        <v>216.61</v>
      </c>
    </row>
    <row r="2324" spans="1:5" x14ac:dyDescent="0.25">
      <c r="A2324" t="s">
        <v>9782</v>
      </c>
      <c r="B2324" t="s">
        <v>2866</v>
      </c>
      <c r="C2324" t="s">
        <v>6435</v>
      </c>
      <c r="D2324" t="s">
        <v>9269</v>
      </c>
      <c r="E2324">
        <v>191.79</v>
      </c>
    </row>
    <row r="2325" spans="1:5" x14ac:dyDescent="0.25">
      <c r="A2325" t="s">
        <v>9782</v>
      </c>
      <c r="B2325" t="s">
        <v>2864</v>
      </c>
      <c r="C2325" t="s">
        <v>6432</v>
      </c>
      <c r="D2325" t="s">
        <v>9266</v>
      </c>
      <c r="E2325">
        <v>191.79</v>
      </c>
    </row>
    <row r="2326" spans="1:5" x14ac:dyDescent="0.25">
      <c r="A2326" t="s">
        <v>9782</v>
      </c>
      <c r="B2326" t="s">
        <v>389</v>
      </c>
      <c r="C2326" t="s">
        <v>3719</v>
      </c>
      <c r="D2326" t="s">
        <v>7335</v>
      </c>
      <c r="E2326">
        <v>204.12</v>
      </c>
    </row>
    <row r="2327" spans="1:5" x14ac:dyDescent="0.25">
      <c r="A2327" t="s">
        <v>9782</v>
      </c>
      <c r="B2327" t="s">
        <v>395</v>
      </c>
      <c r="C2327" t="s">
        <v>3725</v>
      </c>
      <c r="D2327" t="s">
        <v>7341</v>
      </c>
      <c r="E2327">
        <v>204.12</v>
      </c>
    </row>
    <row r="2328" spans="1:5" x14ac:dyDescent="0.25">
      <c r="A2328" t="s">
        <v>9782</v>
      </c>
      <c r="B2328" t="s">
        <v>782</v>
      </c>
      <c r="C2328" t="s">
        <v>4134</v>
      </c>
      <c r="D2328" t="s">
        <v>7750</v>
      </c>
      <c r="E2328">
        <v>204.12</v>
      </c>
    </row>
    <row r="2329" spans="1:5" x14ac:dyDescent="0.25">
      <c r="A2329" t="s">
        <v>9782</v>
      </c>
      <c r="B2329" t="s">
        <v>469</v>
      </c>
      <c r="C2329" t="s">
        <v>3800</v>
      </c>
      <c r="D2329" t="s">
        <v>7417</v>
      </c>
      <c r="E2329">
        <v>204.12</v>
      </c>
    </row>
    <row r="2330" spans="1:5" x14ac:dyDescent="0.25">
      <c r="A2330" t="s">
        <v>9782</v>
      </c>
      <c r="B2330" t="s">
        <v>566</v>
      </c>
      <c r="C2330" t="s">
        <v>3895</v>
      </c>
      <c r="D2330" t="s">
        <v>7511</v>
      </c>
      <c r="E2330">
        <v>764.96</v>
      </c>
    </row>
    <row r="2331" spans="1:5" x14ac:dyDescent="0.25">
      <c r="A2331" t="s">
        <v>9782</v>
      </c>
      <c r="B2331" t="s">
        <v>440</v>
      </c>
      <c r="C2331" t="s">
        <v>3770</v>
      </c>
      <c r="D2331" t="s">
        <v>7386</v>
      </c>
      <c r="E2331">
        <v>1694.68</v>
      </c>
    </row>
    <row r="2332" spans="1:5" x14ac:dyDescent="0.25">
      <c r="A2332" t="s">
        <v>9782</v>
      </c>
      <c r="B2332" t="s">
        <v>765</v>
      </c>
      <c r="C2332" t="s">
        <v>4118</v>
      </c>
      <c r="D2332" t="s">
        <v>7734</v>
      </c>
      <c r="E2332">
        <v>2441.5500000000002</v>
      </c>
    </row>
    <row r="2333" spans="1:5" x14ac:dyDescent="0.25">
      <c r="A2333" t="s">
        <v>9782</v>
      </c>
      <c r="B2333" t="s">
        <v>661</v>
      </c>
      <c r="C2333" t="s">
        <v>3997</v>
      </c>
      <c r="D2333" t="s">
        <v>7613</v>
      </c>
      <c r="E2333">
        <v>1649.67</v>
      </c>
    </row>
    <row r="2334" spans="1:5" x14ac:dyDescent="0.25">
      <c r="A2334" t="s">
        <v>9782</v>
      </c>
      <c r="B2334" t="s">
        <v>672</v>
      </c>
      <c r="C2334" t="s">
        <v>4010</v>
      </c>
      <c r="D2334" t="s">
        <v>7626</v>
      </c>
      <c r="E2334">
        <v>144.77000000000001</v>
      </c>
    </row>
    <row r="2335" spans="1:5" x14ac:dyDescent="0.25">
      <c r="A2335" t="s">
        <v>9782</v>
      </c>
      <c r="B2335" t="s">
        <v>529</v>
      </c>
      <c r="C2335" t="s">
        <v>3966</v>
      </c>
      <c r="D2335" t="s">
        <v>7582</v>
      </c>
      <c r="E2335">
        <v>204.12</v>
      </c>
    </row>
    <row r="2336" spans="1:5" x14ac:dyDescent="0.25">
      <c r="A2336" t="s">
        <v>9782</v>
      </c>
      <c r="B2336" t="s">
        <v>529</v>
      </c>
      <c r="C2336" t="s">
        <v>3859</v>
      </c>
      <c r="D2336" t="s">
        <v>7476</v>
      </c>
      <c r="E2336">
        <v>236.54</v>
      </c>
    </row>
    <row r="2337" spans="1:5" x14ac:dyDescent="0.25">
      <c r="A2337" t="s">
        <v>9782</v>
      </c>
      <c r="B2337" t="s">
        <v>555</v>
      </c>
      <c r="C2337" t="s">
        <v>3885</v>
      </c>
      <c r="D2337" t="s">
        <v>7503</v>
      </c>
      <c r="E2337">
        <v>144.77000000000001</v>
      </c>
    </row>
    <row r="2338" spans="1:5" x14ac:dyDescent="0.25">
      <c r="A2338" t="s">
        <v>9782</v>
      </c>
      <c r="B2338" t="s">
        <v>779</v>
      </c>
      <c r="C2338" t="s">
        <v>4132</v>
      </c>
      <c r="D2338" t="s">
        <v>7748</v>
      </c>
      <c r="E2338">
        <v>277.49</v>
      </c>
    </row>
    <row r="2339" spans="1:5" x14ac:dyDescent="0.25">
      <c r="A2339" t="s">
        <v>9782</v>
      </c>
      <c r="B2339" t="s">
        <v>756</v>
      </c>
      <c r="C2339" t="s">
        <v>4107</v>
      </c>
      <c r="D2339" t="s">
        <v>7723</v>
      </c>
      <c r="E2339">
        <v>303.62</v>
      </c>
    </row>
    <row r="2340" spans="1:5" x14ac:dyDescent="0.25">
      <c r="A2340" t="s">
        <v>9782</v>
      </c>
      <c r="B2340" t="s">
        <v>777</v>
      </c>
      <c r="C2340" t="s">
        <v>4130</v>
      </c>
      <c r="D2340" t="s">
        <v>7746</v>
      </c>
      <c r="E2340">
        <v>157.63</v>
      </c>
    </row>
    <row r="2341" spans="1:5" x14ac:dyDescent="0.25">
      <c r="A2341" t="s">
        <v>9782</v>
      </c>
      <c r="B2341" t="s">
        <v>806</v>
      </c>
      <c r="C2341" t="s">
        <v>4162</v>
      </c>
      <c r="D2341" t="s">
        <v>7778</v>
      </c>
      <c r="E2341">
        <v>764.96</v>
      </c>
    </row>
    <row r="2342" spans="1:5" x14ac:dyDescent="0.25">
      <c r="A2342" t="s">
        <v>9782</v>
      </c>
      <c r="B2342" t="s">
        <v>428</v>
      </c>
      <c r="C2342" t="s">
        <v>3758</v>
      </c>
      <c r="D2342" t="s">
        <v>7374</v>
      </c>
      <c r="E2342">
        <v>469.54</v>
      </c>
    </row>
    <row r="2343" spans="1:5" x14ac:dyDescent="0.25">
      <c r="A2343" t="s">
        <v>9782</v>
      </c>
      <c r="B2343" t="s">
        <v>590</v>
      </c>
      <c r="C2343" t="s">
        <v>3922</v>
      </c>
      <c r="D2343" t="s">
        <v>7538</v>
      </c>
      <c r="E2343">
        <v>469.54</v>
      </c>
    </row>
    <row r="2344" spans="1:5" x14ac:dyDescent="0.25">
      <c r="A2344" t="s">
        <v>9782</v>
      </c>
      <c r="B2344" t="s">
        <v>527</v>
      </c>
      <c r="C2344" t="s">
        <v>3857</v>
      </c>
      <c r="D2344" t="s">
        <v>7474</v>
      </c>
      <c r="E2344">
        <v>438.82</v>
      </c>
    </row>
    <row r="2345" spans="1:5" x14ac:dyDescent="0.25">
      <c r="A2345" t="s">
        <v>9782</v>
      </c>
      <c r="B2345" t="s">
        <v>579</v>
      </c>
      <c r="C2345" t="s">
        <v>3909</v>
      </c>
      <c r="D2345" t="s">
        <v>7525</v>
      </c>
      <c r="E2345">
        <v>350.58</v>
      </c>
    </row>
    <row r="2346" spans="1:5" x14ac:dyDescent="0.25">
      <c r="A2346" t="s">
        <v>9782</v>
      </c>
      <c r="B2346" t="s">
        <v>758</v>
      </c>
      <c r="C2346" t="s">
        <v>4109</v>
      </c>
      <c r="D2346" t="s">
        <v>7725</v>
      </c>
      <c r="E2346">
        <v>350.58</v>
      </c>
    </row>
    <row r="2347" spans="1:5" x14ac:dyDescent="0.25">
      <c r="A2347" t="s">
        <v>9782</v>
      </c>
      <c r="B2347" t="s">
        <v>719</v>
      </c>
      <c r="C2347" t="s">
        <v>4062</v>
      </c>
      <c r="D2347" t="s">
        <v>7678</v>
      </c>
      <c r="E2347">
        <v>469.54</v>
      </c>
    </row>
    <row r="2348" spans="1:5" x14ac:dyDescent="0.25">
      <c r="A2348" t="s">
        <v>9782</v>
      </c>
      <c r="B2348" t="s">
        <v>465</v>
      </c>
      <c r="C2348" t="s">
        <v>3796</v>
      </c>
      <c r="D2348" t="s">
        <v>7413</v>
      </c>
      <c r="E2348">
        <v>469.54</v>
      </c>
    </row>
    <row r="2349" spans="1:5" x14ac:dyDescent="0.25">
      <c r="A2349" t="s">
        <v>9782</v>
      </c>
      <c r="B2349" t="s">
        <v>676</v>
      </c>
      <c r="C2349" t="s">
        <v>4014</v>
      </c>
      <c r="D2349" t="s">
        <v>7630</v>
      </c>
      <c r="E2349">
        <v>775.29</v>
      </c>
    </row>
    <row r="2350" spans="1:5" x14ac:dyDescent="0.25">
      <c r="A2350" t="s">
        <v>9782</v>
      </c>
      <c r="B2350" t="s">
        <v>367</v>
      </c>
      <c r="C2350" t="s">
        <v>3699</v>
      </c>
      <c r="D2350" t="s">
        <v>7315</v>
      </c>
      <c r="E2350">
        <v>974.14</v>
      </c>
    </row>
    <row r="2351" spans="1:5" x14ac:dyDescent="0.25">
      <c r="A2351" t="s">
        <v>9782</v>
      </c>
      <c r="B2351" t="s">
        <v>370</v>
      </c>
      <c r="C2351" t="s">
        <v>3702</v>
      </c>
      <c r="D2351" t="s">
        <v>7318</v>
      </c>
      <c r="E2351">
        <v>532.12</v>
      </c>
    </row>
    <row r="2352" spans="1:5" x14ac:dyDescent="0.25">
      <c r="A2352" t="s">
        <v>9782</v>
      </c>
      <c r="B2352" t="s">
        <v>321</v>
      </c>
      <c r="C2352" t="s">
        <v>3655</v>
      </c>
      <c r="D2352" t="s">
        <v>7271</v>
      </c>
      <c r="E2352">
        <v>469.54</v>
      </c>
    </row>
    <row r="2353" spans="1:5" x14ac:dyDescent="0.25">
      <c r="A2353" t="s">
        <v>9782</v>
      </c>
      <c r="B2353" t="s">
        <v>634</v>
      </c>
      <c r="C2353" t="s">
        <v>3969</v>
      </c>
      <c r="D2353" t="s">
        <v>7585</v>
      </c>
      <c r="E2353">
        <v>644.77</v>
      </c>
    </row>
    <row r="2354" spans="1:5" x14ac:dyDescent="0.25">
      <c r="A2354" t="s">
        <v>9782</v>
      </c>
      <c r="B2354" t="s">
        <v>696</v>
      </c>
      <c r="C2354" t="s">
        <v>4034</v>
      </c>
      <c r="D2354" t="s">
        <v>7650</v>
      </c>
      <c r="E2354">
        <v>735.48</v>
      </c>
    </row>
    <row r="2355" spans="1:5" x14ac:dyDescent="0.25">
      <c r="A2355" t="s">
        <v>9782</v>
      </c>
      <c r="B2355" t="s">
        <v>596</v>
      </c>
      <c r="C2355" t="s">
        <v>3929</v>
      </c>
      <c r="D2355" t="s">
        <v>7545</v>
      </c>
      <c r="E2355">
        <v>848.23</v>
      </c>
    </row>
    <row r="2356" spans="1:5" x14ac:dyDescent="0.25">
      <c r="A2356" t="s">
        <v>9782</v>
      </c>
      <c r="B2356" t="s">
        <v>329</v>
      </c>
      <c r="C2356" t="s">
        <v>3663</v>
      </c>
      <c r="D2356" t="s">
        <v>7279</v>
      </c>
      <c r="E2356">
        <v>536.91999999999996</v>
      </c>
    </row>
    <row r="2357" spans="1:5" x14ac:dyDescent="0.25">
      <c r="A2357" t="s">
        <v>9782</v>
      </c>
      <c r="B2357" t="s">
        <v>363</v>
      </c>
      <c r="C2357" t="s">
        <v>3695</v>
      </c>
      <c r="D2357" t="s">
        <v>7311</v>
      </c>
      <c r="E2357">
        <v>562.1</v>
      </c>
    </row>
    <row r="2358" spans="1:5" x14ac:dyDescent="0.25">
      <c r="A2358" t="s">
        <v>9782</v>
      </c>
      <c r="B2358" t="s">
        <v>331</v>
      </c>
      <c r="C2358" t="s">
        <v>3665</v>
      </c>
      <c r="D2358" t="s">
        <v>7281</v>
      </c>
      <c r="E2358">
        <v>1134.8900000000001</v>
      </c>
    </row>
    <row r="2359" spans="1:5" x14ac:dyDescent="0.25">
      <c r="A2359" t="s">
        <v>9782</v>
      </c>
      <c r="B2359" t="s">
        <v>583</v>
      </c>
      <c r="C2359" t="s">
        <v>3913</v>
      </c>
      <c r="D2359" t="s">
        <v>7529</v>
      </c>
      <c r="E2359">
        <v>870.1</v>
      </c>
    </row>
    <row r="2360" spans="1:5" x14ac:dyDescent="0.25">
      <c r="A2360" t="s">
        <v>9782</v>
      </c>
      <c r="B2360" t="s">
        <v>334</v>
      </c>
      <c r="C2360" t="s">
        <v>3668</v>
      </c>
      <c r="D2360" t="s">
        <v>7284</v>
      </c>
      <c r="E2360">
        <v>350.58</v>
      </c>
    </row>
    <row r="2361" spans="1:5" x14ac:dyDescent="0.25">
      <c r="A2361" t="s">
        <v>9782</v>
      </c>
      <c r="B2361" t="s">
        <v>690</v>
      </c>
      <c r="C2361" t="s">
        <v>4028</v>
      </c>
      <c r="D2361" t="s">
        <v>7644</v>
      </c>
      <c r="E2361">
        <v>4006.29</v>
      </c>
    </row>
    <row r="2362" spans="1:5" x14ac:dyDescent="0.25">
      <c r="A2362" t="s">
        <v>9782</v>
      </c>
      <c r="B2362" t="s">
        <v>508</v>
      </c>
      <c r="C2362" t="s">
        <v>3839</v>
      </c>
      <c r="D2362" t="s">
        <v>7456</v>
      </c>
      <c r="E2362">
        <v>3271.91</v>
      </c>
    </row>
    <row r="2363" spans="1:5" x14ac:dyDescent="0.25">
      <c r="A2363" t="s">
        <v>9782</v>
      </c>
      <c r="B2363" t="s">
        <v>724</v>
      </c>
      <c r="C2363" t="s">
        <v>4067</v>
      </c>
      <c r="D2363" t="s">
        <v>7683</v>
      </c>
      <c r="E2363">
        <v>2569.67</v>
      </c>
    </row>
    <row r="2364" spans="1:5" x14ac:dyDescent="0.25">
      <c r="A2364" t="s">
        <v>9782</v>
      </c>
      <c r="B2364" t="s">
        <v>622</v>
      </c>
      <c r="C2364" t="s">
        <v>3954</v>
      </c>
      <c r="D2364" t="s">
        <v>7570</v>
      </c>
      <c r="E2364">
        <v>2623.71</v>
      </c>
    </row>
    <row r="2365" spans="1:5" x14ac:dyDescent="0.25">
      <c r="A2365" t="s">
        <v>9782</v>
      </c>
      <c r="B2365" t="s">
        <v>368</v>
      </c>
      <c r="C2365" t="s">
        <v>3700</v>
      </c>
      <c r="D2365" t="s">
        <v>7316</v>
      </c>
      <c r="E2365">
        <v>2864.14</v>
      </c>
    </row>
    <row r="2366" spans="1:5" x14ac:dyDescent="0.25">
      <c r="A2366" t="s">
        <v>9782</v>
      </c>
      <c r="B2366" t="s">
        <v>460</v>
      </c>
      <c r="C2366" t="s">
        <v>3791</v>
      </c>
      <c r="D2366" t="s">
        <v>7408</v>
      </c>
      <c r="E2366">
        <v>2526.83</v>
      </c>
    </row>
    <row r="2367" spans="1:5" x14ac:dyDescent="0.25">
      <c r="A2367" t="s">
        <v>9782</v>
      </c>
      <c r="B2367" t="s">
        <v>454</v>
      </c>
      <c r="C2367" t="s">
        <v>3784</v>
      </c>
      <c r="D2367" t="s">
        <v>7400</v>
      </c>
      <c r="E2367">
        <v>2343.67</v>
      </c>
    </row>
    <row r="2368" spans="1:5" x14ac:dyDescent="0.25">
      <c r="A2368" t="s">
        <v>9782</v>
      </c>
      <c r="B2368" t="s">
        <v>790</v>
      </c>
      <c r="C2368" t="s">
        <v>4143</v>
      </c>
      <c r="D2368" t="s">
        <v>7759</v>
      </c>
      <c r="E2368">
        <v>670.2</v>
      </c>
    </row>
    <row r="2369" spans="1:5" x14ac:dyDescent="0.25">
      <c r="A2369" t="s">
        <v>9782</v>
      </c>
      <c r="B2369" t="s">
        <v>584</v>
      </c>
      <c r="C2369" t="s">
        <v>3914</v>
      </c>
      <c r="D2369" t="s">
        <v>7530</v>
      </c>
      <c r="E2369">
        <v>916.06</v>
      </c>
    </row>
    <row r="2370" spans="1:5" x14ac:dyDescent="0.25">
      <c r="A2370" t="s">
        <v>9782</v>
      </c>
      <c r="B2370" t="s">
        <v>500</v>
      </c>
      <c r="C2370" t="s">
        <v>3831</v>
      </c>
      <c r="D2370" t="s">
        <v>7448</v>
      </c>
      <c r="E2370">
        <v>983.21</v>
      </c>
    </row>
    <row r="2371" spans="1:5" x14ac:dyDescent="0.25">
      <c r="A2371" t="s">
        <v>9782</v>
      </c>
      <c r="B2371" t="s">
        <v>716</v>
      </c>
      <c r="C2371" t="s">
        <v>4058</v>
      </c>
      <c r="D2371" t="s">
        <v>7674</v>
      </c>
      <c r="E2371">
        <v>1970.79</v>
      </c>
    </row>
    <row r="2372" spans="1:5" x14ac:dyDescent="0.25">
      <c r="A2372" t="s">
        <v>9782</v>
      </c>
      <c r="B2372" t="s">
        <v>795</v>
      </c>
      <c r="C2372" t="s">
        <v>4148</v>
      </c>
      <c r="D2372" t="s">
        <v>7764</v>
      </c>
      <c r="E2372">
        <v>1871.48</v>
      </c>
    </row>
    <row r="2373" spans="1:5" x14ac:dyDescent="0.25">
      <c r="A2373" t="s">
        <v>9782</v>
      </c>
      <c r="B2373" t="s">
        <v>480</v>
      </c>
      <c r="C2373" t="s">
        <v>3811</v>
      </c>
      <c r="D2373" t="s">
        <v>7428</v>
      </c>
      <c r="E2373">
        <v>500.04</v>
      </c>
    </row>
    <row r="2374" spans="1:5" x14ac:dyDescent="0.25">
      <c r="A2374" t="s">
        <v>9782</v>
      </c>
      <c r="B2374" t="s">
        <v>549</v>
      </c>
      <c r="C2374" t="s">
        <v>4081</v>
      </c>
      <c r="D2374" t="s">
        <v>7697</v>
      </c>
      <c r="E2374">
        <v>303.62</v>
      </c>
    </row>
    <row r="2375" spans="1:5" x14ac:dyDescent="0.25">
      <c r="A2375" t="s">
        <v>9782</v>
      </c>
      <c r="B2375" t="s">
        <v>564</v>
      </c>
      <c r="C2375" t="s">
        <v>3893</v>
      </c>
      <c r="D2375" t="s">
        <v>7509</v>
      </c>
      <c r="E2375">
        <v>384.17</v>
      </c>
    </row>
    <row r="2376" spans="1:5" x14ac:dyDescent="0.25">
      <c r="A2376" t="s">
        <v>9782</v>
      </c>
      <c r="B2376" t="s">
        <v>592</v>
      </c>
      <c r="C2376" t="s">
        <v>3924</v>
      </c>
      <c r="D2376" t="s">
        <v>7540</v>
      </c>
      <c r="E2376">
        <v>350.58</v>
      </c>
    </row>
    <row r="2377" spans="1:5" x14ac:dyDescent="0.25">
      <c r="A2377" t="s">
        <v>9782</v>
      </c>
      <c r="B2377" t="s">
        <v>709</v>
      </c>
      <c r="C2377" t="s">
        <v>4047</v>
      </c>
      <c r="D2377" t="s">
        <v>7663</v>
      </c>
      <c r="E2377">
        <v>469.54</v>
      </c>
    </row>
    <row r="2378" spans="1:5" x14ac:dyDescent="0.25">
      <c r="A2378" t="s">
        <v>9782</v>
      </c>
      <c r="B2378" t="s">
        <v>375</v>
      </c>
      <c r="C2378" t="s">
        <v>3706</v>
      </c>
      <c r="D2378" t="s">
        <v>7322</v>
      </c>
      <c r="E2378">
        <v>469.54</v>
      </c>
    </row>
    <row r="2379" spans="1:5" x14ac:dyDescent="0.25">
      <c r="A2379" t="s">
        <v>9782</v>
      </c>
      <c r="B2379" t="s">
        <v>3046</v>
      </c>
      <c r="C2379" t="s">
        <v>6634</v>
      </c>
      <c r="D2379" t="s">
        <v>9468</v>
      </c>
      <c r="E2379">
        <v>637.16999999999996</v>
      </c>
    </row>
    <row r="2380" spans="1:5" x14ac:dyDescent="0.25">
      <c r="A2380" t="s">
        <v>9782</v>
      </c>
      <c r="B2380" t="s">
        <v>404</v>
      </c>
      <c r="C2380" t="s">
        <v>3734</v>
      </c>
      <c r="D2380" t="s">
        <v>7350</v>
      </c>
      <c r="E2380">
        <v>96.79</v>
      </c>
    </row>
    <row r="2381" spans="1:5" x14ac:dyDescent="0.25">
      <c r="A2381" t="s">
        <v>9782</v>
      </c>
      <c r="B2381" t="s">
        <v>498</v>
      </c>
      <c r="C2381" t="s">
        <v>3829</v>
      </c>
      <c r="D2381" t="s">
        <v>7446</v>
      </c>
      <c r="E2381">
        <v>479.8</v>
      </c>
    </row>
    <row r="2382" spans="1:5" x14ac:dyDescent="0.25">
      <c r="A2382" t="s">
        <v>9782</v>
      </c>
      <c r="B2382" t="s">
        <v>397</v>
      </c>
      <c r="C2382" t="s">
        <v>3727</v>
      </c>
      <c r="D2382" t="s">
        <v>7343</v>
      </c>
      <c r="E2382">
        <v>157.63</v>
      </c>
    </row>
    <row r="2383" spans="1:5" x14ac:dyDescent="0.25">
      <c r="A2383" t="s">
        <v>9782</v>
      </c>
      <c r="B2383" t="s">
        <v>498</v>
      </c>
      <c r="C2383" t="s">
        <v>3982</v>
      </c>
      <c r="D2383" t="s">
        <v>7598</v>
      </c>
      <c r="E2383">
        <v>332.11</v>
      </c>
    </row>
    <row r="2384" spans="1:5" x14ac:dyDescent="0.25">
      <c r="A2384" t="s">
        <v>9782</v>
      </c>
      <c r="B2384" t="s">
        <v>657</v>
      </c>
      <c r="C2384" t="s">
        <v>3994</v>
      </c>
      <c r="D2384" t="s">
        <v>7610</v>
      </c>
      <c r="E2384">
        <v>227.39</v>
      </c>
    </row>
    <row r="2385" spans="1:5" x14ac:dyDescent="0.25">
      <c r="A2385" t="s">
        <v>9782</v>
      </c>
      <c r="B2385" t="s">
        <v>3015</v>
      </c>
      <c r="C2385" t="s">
        <v>6598</v>
      </c>
      <c r="D2385" t="s">
        <v>9432</v>
      </c>
      <c r="E2385">
        <v>422.76</v>
      </c>
    </row>
    <row r="2386" spans="1:5" x14ac:dyDescent="0.25">
      <c r="A2386" t="s">
        <v>9782</v>
      </c>
      <c r="B2386" t="s">
        <v>640</v>
      </c>
      <c r="C2386" t="s">
        <v>3975</v>
      </c>
      <c r="D2386" t="s">
        <v>7591</v>
      </c>
      <c r="E2386">
        <v>269.04000000000002</v>
      </c>
    </row>
    <row r="2387" spans="1:5" x14ac:dyDescent="0.25">
      <c r="A2387" t="s">
        <v>9782</v>
      </c>
      <c r="B2387" t="s">
        <v>361</v>
      </c>
      <c r="C2387" t="s">
        <v>3693</v>
      </c>
      <c r="D2387" t="s">
        <v>7309</v>
      </c>
      <c r="E2387">
        <v>315.14999999999998</v>
      </c>
    </row>
    <row r="2388" spans="1:5" x14ac:dyDescent="0.25">
      <c r="A2388" t="s">
        <v>9782</v>
      </c>
      <c r="B2388" t="s">
        <v>651</v>
      </c>
      <c r="C2388" t="s">
        <v>3988</v>
      </c>
      <c r="D2388" t="s">
        <v>7604</v>
      </c>
      <c r="E2388">
        <v>315.14999999999998</v>
      </c>
    </row>
    <row r="2389" spans="1:5" x14ac:dyDescent="0.25">
      <c r="A2389" t="s">
        <v>9782</v>
      </c>
      <c r="B2389" t="s">
        <v>673</v>
      </c>
      <c r="C2389" t="s">
        <v>4011</v>
      </c>
      <c r="D2389" t="s">
        <v>7627</v>
      </c>
      <c r="E2389">
        <v>243.31</v>
      </c>
    </row>
    <row r="2390" spans="1:5" x14ac:dyDescent="0.25">
      <c r="A2390" t="s">
        <v>9782</v>
      </c>
      <c r="B2390" t="s">
        <v>427</v>
      </c>
      <c r="C2390" t="s">
        <v>3757</v>
      </c>
      <c r="D2390" t="s">
        <v>7373</v>
      </c>
      <c r="E2390">
        <v>226.27</v>
      </c>
    </row>
    <row r="2391" spans="1:5" x14ac:dyDescent="0.25">
      <c r="A2391" t="s">
        <v>9782</v>
      </c>
      <c r="B2391" t="s">
        <v>407</v>
      </c>
      <c r="C2391" t="s">
        <v>3738</v>
      </c>
      <c r="D2391" t="s">
        <v>7354</v>
      </c>
      <c r="E2391">
        <v>198.3</v>
      </c>
    </row>
    <row r="2392" spans="1:5" x14ac:dyDescent="0.25">
      <c r="A2392" t="s">
        <v>9782</v>
      </c>
      <c r="B2392" t="s">
        <v>339</v>
      </c>
      <c r="C2392" t="s">
        <v>3673</v>
      </c>
      <c r="D2392" t="s">
        <v>7289</v>
      </c>
      <c r="E2392">
        <v>425.83</v>
      </c>
    </row>
    <row r="2393" spans="1:5" x14ac:dyDescent="0.25">
      <c r="A2393" t="s">
        <v>9782</v>
      </c>
      <c r="B2393" t="s">
        <v>710</v>
      </c>
      <c r="C2393" t="s">
        <v>4048</v>
      </c>
      <c r="D2393" t="s">
        <v>7664</v>
      </c>
      <c r="E2393">
        <v>425.83</v>
      </c>
    </row>
    <row r="2394" spans="1:5" x14ac:dyDescent="0.25">
      <c r="A2394" t="s">
        <v>9782</v>
      </c>
      <c r="B2394" t="s">
        <v>571</v>
      </c>
      <c r="C2394" t="s">
        <v>3900</v>
      </c>
      <c r="D2394" t="s">
        <v>7516</v>
      </c>
      <c r="E2394">
        <v>425.83</v>
      </c>
    </row>
    <row r="2395" spans="1:5" x14ac:dyDescent="0.25">
      <c r="A2395" t="s">
        <v>9782</v>
      </c>
      <c r="B2395" t="s">
        <v>421</v>
      </c>
      <c r="C2395" t="s">
        <v>3750</v>
      </c>
      <c r="D2395" t="s">
        <v>7366</v>
      </c>
      <c r="E2395">
        <v>209.24</v>
      </c>
    </row>
    <row r="2396" spans="1:5" x14ac:dyDescent="0.25">
      <c r="A2396" t="s">
        <v>9782</v>
      </c>
      <c r="B2396" t="s">
        <v>633</v>
      </c>
      <c r="C2396" t="s">
        <v>3967</v>
      </c>
      <c r="D2396" t="s">
        <v>7583</v>
      </c>
      <c r="E2396">
        <v>662.66</v>
      </c>
    </row>
    <row r="2397" spans="1:5" x14ac:dyDescent="0.25">
      <c r="A2397" t="s">
        <v>9782</v>
      </c>
      <c r="B2397" t="s">
        <v>723</v>
      </c>
      <c r="C2397" t="s">
        <v>4153</v>
      </c>
      <c r="D2397" t="s">
        <v>7769</v>
      </c>
      <c r="E2397">
        <v>159.31</v>
      </c>
    </row>
    <row r="2398" spans="1:5" x14ac:dyDescent="0.25">
      <c r="A2398" t="s">
        <v>9782</v>
      </c>
      <c r="B2398" t="s">
        <v>568</v>
      </c>
      <c r="C2398" t="s">
        <v>3897</v>
      </c>
      <c r="D2398" t="s">
        <v>7513</v>
      </c>
      <c r="E2398">
        <v>3432.64</v>
      </c>
    </row>
    <row r="2399" spans="1:5" x14ac:dyDescent="0.25">
      <c r="A2399" t="s">
        <v>9782</v>
      </c>
      <c r="B2399" t="s">
        <v>532</v>
      </c>
      <c r="C2399" t="s">
        <v>3862</v>
      </c>
      <c r="D2399" t="s">
        <v>7479</v>
      </c>
      <c r="E2399">
        <v>1442.66</v>
      </c>
    </row>
    <row r="2400" spans="1:5" x14ac:dyDescent="0.25">
      <c r="A2400" t="s">
        <v>9782</v>
      </c>
      <c r="B2400" t="s">
        <v>688</v>
      </c>
      <c r="C2400" t="s">
        <v>5980</v>
      </c>
      <c r="D2400" t="s">
        <v>8991</v>
      </c>
      <c r="E2400">
        <v>87.61</v>
      </c>
    </row>
    <row r="2401" spans="1:5" x14ac:dyDescent="0.25">
      <c r="A2401" t="s">
        <v>9782</v>
      </c>
      <c r="B2401" t="s">
        <v>2446</v>
      </c>
      <c r="C2401" t="s">
        <v>5971</v>
      </c>
      <c r="D2401" t="s">
        <v>8982</v>
      </c>
      <c r="E2401">
        <v>4236.9399999999996</v>
      </c>
    </row>
    <row r="2402" spans="1:5" x14ac:dyDescent="0.25">
      <c r="A2402" t="s">
        <v>9782</v>
      </c>
      <c r="B2402" t="s">
        <v>3057</v>
      </c>
      <c r="C2402" t="s">
        <v>6645</v>
      </c>
      <c r="D2402" t="s">
        <v>9479</v>
      </c>
      <c r="E2402">
        <v>201.86</v>
      </c>
    </row>
    <row r="2403" spans="1:5" x14ac:dyDescent="0.25">
      <c r="A2403" t="s">
        <v>9782</v>
      </c>
      <c r="B2403" t="s">
        <v>3019</v>
      </c>
      <c r="C2403" t="s">
        <v>6603</v>
      </c>
      <c r="D2403" t="s">
        <v>9437</v>
      </c>
      <c r="E2403">
        <v>3070.88</v>
      </c>
    </row>
    <row r="2404" spans="1:5" x14ac:dyDescent="0.25">
      <c r="A2404" t="s">
        <v>9782</v>
      </c>
      <c r="B2404" t="s">
        <v>585</v>
      </c>
      <c r="C2404" t="s">
        <v>3916</v>
      </c>
      <c r="D2404" t="s">
        <v>7532</v>
      </c>
      <c r="E2404">
        <v>114.1</v>
      </c>
    </row>
    <row r="2405" spans="1:5" x14ac:dyDescent="0.25">
      <c r="A2405" t="s">
        <v>9782</v>
      </c>
      <c r="B2405" t="s">
        <v>481</v>
      </c>
      <c r="C2405" t="s">
        <v>3812</v>
      </c>
      <c r="D2405" t="s">
        <v>7429</v>
      </c>
      <c r="E2405">
        <v>3350.57</v>
      </c>
    </row>
    <row r="2406" spans="1:5" x14ac:dyDescent="0.25">
      <c r="A2406" t="s">
        <v>9782</v>
      </c>
      <c r="B2406" t="s">
        <v>760</v>
      </c>
      <c r="C2406" t="s">
        <v>4111</v>
      </c>
      <c r="D2406" t="s">
        <v>7727</v>
      </c>
      <c r="E2406">
        <v>1167.72</v>
      </c>
    </row>
    <row r="2407" spans="1:5" x14ac:dyDescent="0.25">
      <c r="A2407" t="s">
        <v>9782</v>
      </c>
      <c r="B2407" t="s">
        <v>791</v>
      </c>
      <c r="C2407" t="s">
        <v>4144</v>
      </c>
      <c r="D2407" t="s">
        <v>7760</v>
      </c>
      <c r="E2407">
        <v>1167.72</v>
      </c>
    </row>
    <row r="2408" spans="1:5" x14ac:dyDescent="0.25">
      <c r="A2408" t="s">
        <v>9782</v>
      </c>
      <c r="B2408" t="s">
        <v>3018</v>
      </c>
      <c r="C2408" t="s">
        <v>6601</v>
      </c>
      <c r="D2408" t="s">
        <v>9435</v>
      </c>
      <c r="E2408">
        <v>399.94</v>
      </c>
    </row>
    <row r="2409" spans="1:5" x14ac:dyDescent="0.25">
      <c r="A2409" t="s">
        <v>9782</v>
      </c>
      <c r="B2409" t="s">
        <v>531</v>
      </c>
      <c r="C2409" t="s">
        <v>3861</v>
      </c>
      <c r="D2409" t="s">
        <v>7478</v>
      </c>
      <c r="E2409">
        <v>2099.8000000000002</v>
      </c>
    </row>
    <row r="2410" spans="1:5" x14ac:dyDescent="0.25">
      <c r="A2410" t="s">
        <v>9782</v>
      </c>
      <c r="B2410" t="s">
        <v>726</v>
      </c>
      <c r="C2410" t="s">
        <v>4069</v>
      </c>
      <c r="D2410" t="s">
        <v>7685</v>
      </c>
      <c r="E2410">
        <v>203.54</v>
      </c>
    </row>
    <row r="2411" spans="1:5" x14ac:dyDescent="0.25">
      <c r="A2411" t="s">
        <v>9782</v>
      </c>
      <c r="B2411" t="s">
        <v>730</v>
      </c>
      <c r="C2411" t="s">
        <v>4073</v>
      </c>
      <c r="D2411" t="s">
        <v>7689</v>
      </c>
      <c r="E2411">
        <v>399.94</v>
      </c>
    </row>
    <row r="2412" spans="1:5" x14ac:dyDescent="0.25">
      <c r="A2412" t="s">
        <v>9782</v>
      </c>
      <c r="B2412" t="s">
        <v>2985</v>
      </c>
      <c r="C2412" t="s">
        <v>6602</v>
      </c>
      <c r="D2412" t="s">
        <v>9436</v>
      </c>
      <c r="E2412">
        <v>3396.4</v>
      </c>
    </row>
    <row r="2413" spans="1:5" x14ac:dyDescent="0.25">
      <c r="A2413" t="s">
        <v>9782</v>
      </c>
      <c r="B2413" t="s">
        <v>449</v>
      </c>
      <c r="C2413" t="s">
        <v>3779</v>
      </c>
      <c r="D2413" t="s">
        <v>7395</v>
      </c>
      <c r="E2413">
        <v>241.16</v>
      </c>
    </row>
    <row r="2414" spans="1:5" x14ac:dyDescent="0.25">
      <c r="A2414" t="s">
        <v>9782</v>
      </c>
      <c r="B2414" t="s">
        <v>659</v>
      </c>
      <c r="C2414" t="s">
        <v>3996</v>
      </c>
      <c r="D2414" t="s">
        <v>7612</v>
      </c>
      <c r="E2414">
        <v>241.16</v>
      </c>
    </row>
    <row r="2415" spans="1:5" x14ac:dyDescent="0.25">
      <c r="A2415" t="s">
        <v>9782</v>
      </c>
      <c r="B2415" t="s">
        <v>627</v>
      </c>
      <c r="C2415" t="s">
        <v>3959</v>
      </c>
      <c r="D2415" t="s">
        <v>7575</v>
      </c>
      <c r="E2415">
        <v>241.16</v>
      </c>
    </row>
    <row r="2416" spans="1:5" x14ac:dyDescent="0.25">
      <c r="A2416" t="s">
        <v>9782</v>
      </c>
      <c r="B2416" t="s">
        <v>322</v>
      </c>
      <c r="C2416" t="s">
        <v>3656</v>
      </c>
      <c r="D2416" t="s">
        <v>7272</v>
      </c>
      <c r="E2416">
        <v>664.86</v>
      </c>
    </row>
    <row r="2417" spans="1:5" x14ac:dyDescent="0.25">
      <c r="A2417" t="s">
        <v>9782</v>
      </c>
      <c r="B2417" t="s">
        <v>414</v>
      </c>
      <c r="C2417" t="s">
        <v>3743</v>
      </c>
      <c r="D2417" t="s">
        <v>7359</v>
      </c>
      <c r="E2417">
        <v>1562.5</v>
      </c>
    </row>
    <row r="2418" spans="1:5" x14ac:dyDescent="0.25">
      <c r="A2418" t="s">
        <v>9782</v>
      </c>
      <c r="B2418" t="s">
        <v>720</v>
      </c>
      <c r="C2418" t="s">
        <v>4063</v>
      </c>
      <c r="D2418" t="s">
        <v>7679</v>
      </c>
      <c r="E2418">
        <v>217.01</v>
      </c>
    </row>
    <row r="2419" spans="1:5" x14ac:dyDescent="0.25">
      <c r="A2419" t="s">
        <v>9782</v>
      </c>
      <c r="B2419" t="s">
        <v>669</v>
      </c>
      <c r="C2419" t="s">
        <v>4007</v>
      </c>
      <c r="D2419" t="s">
        <v>7623</v>
      </c>
      <c r="E2419">
        <v>297.17</v>
      </c>
    </row>
    <row r="2420" spans="1:5" x14ac:dyDescent="0.25">
      <c r="A2420" t="s">
        <v>9782</v>
      </c>
      <c r="B2420" t="s">
        <v>638</v>
      </c>
      <c r="C2420" t="s">
        <v>3973</v>
      </c>
      <c r="D2420" t="s">
        <v>7589</v>
      </c>
      <c r="E2420">
        <v>228.72</v>
      </c>
    </row>
    <row r="2421" spans="1:5" x14ac:dyDescent="0.25">
      <c r="A2421" t="s">
        <v>9782</v>
      </c>
      <c r="B2421" t="s">
        <v>456</v>
      </c>
      <c r="C2421" t="s">
        <v>3786</v>
      </c>
      <c r="D2421" t="s">
        <v>7402</v>
      </c>
      <c r="E2421">
        <v>217.01</v>
      </c>
    </row>
    <row r="2422" spans="1:5" x14ac:dyDescent="0.25">
      <c r="A2422" t="s">
        <v>9782</v>
      </c>
      <c r="B2422" t="s">
        <v>318</v>
      </c>
      <c r="C2422" t="s">
        <v>3652</v>
      </c>
      <c r="D2422" t="s">
        <v>7268</v>
      </c>
      <c r="E2422">
        <v>1361.31</v>
      </c>
    </row>
    <row r="2423" spans="1:5" x14ac:dyDescent="0.25">
      <c r="A2423" t="s">
        <v>9782</v>
      </c>
      <c r="B2423" t="s">
        <v>608</v>
      </c>
      <c r="C2423" t="s">
        <v>3941</v>
      </c>
      <c r="D2423" t="s">
        <v>7557</v>
      </c>
      <c r="E2423">
        <v>1062.73</v>
      </c>
    </row>
    <row r="2424" spans="1:5" x14ac:dyDescent="0.25">
      <c r="A2424" t="s">
        <v>9782</v>
      </c>
      <c r="B2424" t="s">
        <v>434</v>
      </c>
      <c r="C2424" t="s">
        <v>3764</v>
      </c>
      <c r="D2424" t="s">
        <v>7380</v>
      </c>
      <c r="E2424">
        <v>541.28</v>
      </c>
    </row>
    <row r="2425" spans="1:5" x14ac:dyDescent="0.25">
      <c r="A2425" t="s">
        <v>9782</v>
      </c>
      <c r="B2425" t="s">
        <v>3096</v>
      </c>
      <c r="C2425" t="s">
        <v>6692</v>
      </c>
      <c r="D2425" t="s">
        <v>9526</v>
      </c>
      <c r="E2425">
        <v>541.28</v>
      </c>
    </row>
    <row r="2426" spans="1:5" x14ac:dyDescent="0.25">
      <c r="A2426" t="s">
        <v>9782</v>
      </c>
      <c r="B2426" t="s">
        <v>748</v>
      </c>
      <c r="C2426" t="s">
        <v>4098</v>
      </c>
      <c r="D2426" t="s">
        <v>7714</v>
      </c>
      <c r="E2426">
        <v>541.28</v>
      </c>
    </row>
    <row r="2427" spans="1:5" x14ac:dyDescent="0.25">
      <c r="A2427" t="s">
        <v>9782</v>
      </c>
      <c r="B2427" t="s">
        <v>521</v>
      </c>
      <c r="C2427" t="s">
        <v>3851</v>
      </c>
      <c r="D2427" t="s">
        <v>7468</v>
      </c>
      <c r="E2427">
        <v>2213.0500000000002</v>
      </c>
    </row>
    <row r="2428" spans="1:5" x14ac:dyDescent="0.25">
      <c r="A2428" t="s">
        <v>9782</v>
      </c>
      <c r="B2428" t="s">
        <v>733</v>
      </c>
      <c r="C2428" t="s">
        <v>4076</v>
      </c>
      <c r="D2428" t="s">
        <v>7692</v>
      </c>
      <c r="E2428">
        <v>3201.33</v>
      </c>
    </row>
    <row r="2429" spans="1:5" x14ac:dyDescent="0.25">
      <c r="A2429" t="s">
        <v>9782</v>
      </c>
      <c r="B2429" t="s">
        <v>607</v>
      </c>
      <c r="C2429" t="s">
        <v>3940</v>
      </c>
      <c r="D2429" t="s">
        <v>7556</v>
      </c>
      <c r="E2429">
        <v>1134.26</v>
      </c>
    </row>
    <row r="2430" spans="1:5" x14ac:dyDescent="0.25">
      <c r="A2430" t="s">
        <v>9782</v>
      </c>
      <c r="B2430" t="s">
        <v>495</v>
      </c>
      <c r="C2430" t="s">
        <v>3826</v>
      </c>
      <c r="D2430" t="s">
        <v>7443</v>
      </c>
      <c r="E2430">
        <v>1361.31</v>
      </c>
    </row>
    <row r="2431" spans="1:5" x14ac:dyDescent="0.25">
      <c r="A2431" t="s">
        <v>9782</v>
      </c>
      <c r="B2431" t="s">
        <v>3110</v>
      </c>
      <c r="C2431" t="s">
        <v>6712</v>
      </c>
      <c r="D2431" t="s">
        <v>9546</v>
      </c>
      <c r="E2431">
        <v>147.66999999999999</v>
      </c>
    </row>
    <row r="2432" spans="1:5" x14ac:dyDescent="0.25">
      <c r="A2432" t="s">
        <v>9782</v>
      </c>
      <c r="B2432" t="s">
        <v>682</v>
      </c>
      <c r="C2432" t="s">
        <v>4021</v>
      </c>
      <c r="D2432" t="s">
        <v>7637</v>
      </c>
      <c r="E2432">
        <v>1013.78</v>
      </c>
    </row>
    <row r="2433" spans="1:5" x14ac:dyDescent="0.25">
      <c r="A2433" t="s">
        <v>9782</v>
      </c>
      <c r="B2433" t="s">
        <v>457</v>
      </c>
      <c r="C2433" t="s">
        <v>3788</v>
      </c>
      <c r="D2433" t="s">
        <v>7405</v>
      </c>
      <c r="E2433">
        <v>217.01</v>
      </c>
    </row>
    <row r="2434" spans="1:5" x14ac:dyDescent="0.25">
      <c r="A2434" t="s">
        <v>9782</v>
      </c>
      <c r="B2434" t="s">
        <v>664</v>
      </c>
      <c r="C2434" t="s">
        <v>4000</v>
      </c>
      <c r="D2434" t="s">
        <v>7616</v>
      </c>
      <c r="E2434">
        <v>217.01</v>
      </c>
    </row>
    <row r="2435" spans="1:5" x14ac:dyDescent="0.25">
      <c r="A2435" t="s">
        <v>9782</v>
      </c>
      <c r="B2435" t="s">
        <v>674</v>
      </c>
      <c r="C2435" t="s">
        <v>4012</v>
      </c>
      <c r="D2435" t="s">
        <v>7628</v>
      </c>
      <c r="E2435">
        <v>184.16</v>
      </c>
    </row>
    <row r="2436" spans="1:5" x14ac:dyDescent="0.25">
      <c r="A2436" t="s">
        <v>9782</v>
      </c>
      <c r="B2436" t="s">
        <v>2645</v>
      </c>
      <c r="C2436" t="s">
        <v>6201</v>
      </c>
      <c r="D2436" t="s">
        <v>9171</v>
      </c>
      <c r="E2436">
        <v>149.81</v>
      </c>
    </row>
    <row r="2437" spans="1:5" x14ac:dyDescent="0.25">
      <c r="A2437" t="s">
        <v>9782</v>
      </c>
      <c r="B2437" t="s">
        <v>768</v>
      </c>
      <c r="C2437" t="s">
        <v>4121</v>
      </c>
      <c r="D2437" t="s">
        <v>7737</v>
      </c>
      <c r="E2437">
        <v>114.1</v>
      </c>
    </row>
    <row r="2438" spans="1:5" x14ac:dyDescent="0.25">
      <c r="A2438" t="s">
        <v>9782</v>
      </c>
      <c r="B2438" t="s">
        <v>808</v>
      </c>
      <c r="C2438" t="s">
        <v>4164</v>
      </c>
      <c r="D2438" t="s">
        <v>7780</v>
      </c>
      <c r="E2438">
        <v>1250.01</v>
      </c>
    </row>
    <row r="2439" spans="1:5" x14ac:dyDescent="0.25">
      <c r="A2439" t="s">
        <v>9782</v>
      </c>
      <c r="B2439" t="s">
        <v>2650</v>
      </c>
      <c r="C2439" t="s">
        <v>6208</v>
      </c>
      <c r="D2439" t="s">
        <v>9178</v>
      </c>
      <c r="E2439">
        <v>148.47999999999999</v>
      </c>
    </row>
    <row r="2440" spans="1:5" x14ac:dyDescent="0.25">
      <c r="A2440" t="s">
        <v>9782</v>
      </c>
      <c r="B2440" t="s">
        <v>2448</v>
      </c>
      <c r="C2440" t="s">
        <v>5973</v>
      </c>
      <c r="D2440" t="s">
        <v>8984</v>
      </c>
      <c r="E2440">
        <v>220.2</v>
      </c>
    </row>
    <row r="2441" spans="1:5" x14ac:dyDescent="0.25">
      <c r="A2441" t="s">
        <v>9782</v>
      </c>
      <c r="B2441" t="s">
        <v>2448</v>
      </c>
      <c r="C2441" t="s">
        <v>5975</v>
      </c>
      <c r="D2441" t="s">
        <v>8986</v>
      </c>
      <c r="E2441">
        <v>351.58</v>
      </c>
    </row>
    <row r="2442" spans="1:5" x14ac:dyDescent="0.25">
      <c r="A2442" t="s">
        <v>9782</v>
      </c>
      <c r="B2442" t="s">
        <v>2453</v>
      </c>
      <c r="C2442" t="s">
        <v>5981</v>
      </c>
      <c r="D2442" t="s">
        <v>8992</v>
      </c>
      <c r="E2442">
        <v>458.78</v>
      </c>
    </row>
    <row r="2443" spans="1:5" x14ac:dyDescent="0.25">
      <c r="A2443" t="s">
        <v>9782</v>
      </c>
      <c r="B2443" t="s">
        <v>2633</v>
      </c>
      <c r="C2443" t="s">
        <v>6189</v>
      </c>
      <c r="D2443" t="s">
        <v>9159</v>
      </c>
      <c r="E2443">
        <v>1242.7</v>
      </c>
    </row>
    <row r="2444" spans="1:5" x14ac:dyDescent="0.25">
      <c r="A2444" t="s">
        <v>9782</v>
      </c>
      <c r="B2444" t="s">
        <v>523</v>
      </c>
      <c r="C2444" t="s">
        <v>3853</v>
      </c>
      <c r="D2444" t="s">
        <v>7470</v>
      </c>
      <c r="E2444">
        <v>732.36</v>
      </c>
    </row>
    <row r="2445" spans="1:5" x14ac:dyDescent="0.25">
      <c r="A2445" t="s">
        <v>9782</v>
      </c>
      <c r="B2445" t="s">
        <v>548</v>
      </c>
      <c r="C2445" t="s">
        <v>3879</v>
      </c>
      <c r="D2445" t="s">
        <v>7497</v>
      </c>
      <c r="E2445">
        <v>787.45</v>
      </c>
    </row>
    <row r="2446" spans="1:5" x14ac:dyDescent="0.25">
      <c r="A2446" t="s">
        <v>9782</v>
      </c>
      <c r="B2446" t="s">
        <v>581</v>
      </c>
      <c r="C2446" t="s">
        <v>3911</v>
      </c>
      <c r="D2446" t="s">
        <v>7527</v>
      </c>
      <c r="E2446">
        <v>260.95999999999998</v>
      </c>
    </row>
    <row r="2447" spans="1:5" x14ac:dyDescent="0.25">
      <c r="A2447" t="s">
        <v>9782</v>
      </c>
      <c r="B2447" t="s">
        <v>598</v>
      </c>
      <c r="C2447" t="s">
        <v>3931</v>
      </c>
      <c r="D2447" t="s">
        <v>7547</v>
      </c>
      <c r="E2447">
        <v>315.14999999999998</v>
      </c>
    </row>
    <row r="2448" spans="1:5" x14ac:dyDescent="0.25">
      <c r="A2448" t="s">
        <v>9782</v>
      </c>
      <c r="B2448" t="s">
        <v>624</v>
      </c>
      <c r="C2448" t="s">
        <v>3956</v>
      </c>
      <c r="D2448" t="s">
        <v>7572</v>
      </c>
      <c r="E2448">
        <v>315.14999999999998</v>
      </c>
    </row>
    <row r="2449" spans="1:5" x14ac:dyDescent="0.25">
      <c r="A2449" t="s">
        <v>9782</v>
      </c>
      <c r="B2449" t="s">
        <v>780</v>
      </c>
      <c r="C2449" t="s">
        <v>4155</v>
      </c>
      <c r="D2449" t="s">
        <v>7771</v>
      </c>
      <c r="E2449">
        <v>315.14999999999998</v>
      </c>
    </row>
    <row r="2450" spans="1:5" x14ac:dyDescent="0.25">
      <c r="A2450" t="s">
        <v>9782</v>
      </c>
      <c r="B2450" t="s">
        <v>366</v>
      </c>
      <c r="C2450" t="s">
        <v>3698</v>
      </c>
      <c r="D2450" t="s">
        <v>7314</v>
      </c>
      <c r="E2450">
        <v>390.51</v>
      </c>
    </row>
    <row r="2451" spans="1:5" x14ac:dyDescent="0.25">
      <c r="A2451" t="s">
        <v>9782</v>
      </c>
      <c r="B2451" t="s">
        <v>494</v>
      </c>
      <c r="C2451" t="s">
        <v>3825</v>
      </c>
      <c r="D2451" t="s">
        <v>7442</v>
      </c>
      <c r="E2451">
        <v>334.76</v>
      </c>
    </row>
    <row r="2452" spans="1:5" x14ac:dyDescent="0.25">
      <c r="A2452" t="s">
        <v>9782</v>
      </c>
      <c r="B2452" t="s">
        <v>738</v>
      </c>
      <c r="C2452" t="s">
        <v>4085</v>
      </c>
      <c r="D2452" t="s">
        <v>7701</v>
      </c>
      <c r="E2452">
        <v>315.14999999999998</v>
      </c>
    </row>
    <row r="2453" spans="1:5" x14ac:dyDescent="0.25">
      <c r="A2453" t="s">
        <v>9782</v>
      </c>
      <c r="B2453" t="s">
        <v>799</v>
      </c>
      <c r="C2453" t="s">
        <v>4152</v>
      </c>
      <c r="D2453" t="s">
        <v>7768</v>
      </c>
      <c r="E2453">
        <v>315.14999999999998</v>
      </c>
    </row>
    <row r="2454" spans="1:5" x14ac:dyDescent="0.25">
      <c r="A2454" t="s">
        <v>9782</v>
      </c>
      <c r="B2454" t="s">
        <v>518</v>
      </c>
      <c r="C2454" t="s">
        <v>3848</v>
      </c>
      <c r="D2454" t="s">
        <v>7465</v>
      </c>
      <c r="E2454">
        <v>330.68</v>
      </c>
    </row>
    <row r="2455" spans="1:5" x14ac:dyDescent="0.25">
      <c r="A2455" t="s">
        <v>9782</v>
      </c>
      <c r="B2455" t="s">
        <v>645</v>
      </c>
      <c r="C2455" t="s">
        <v>3980</v>
      </c>
      <c r="D2455" t="s">
        <v>7596</v>
      </c>
      <c r="E2455">
        <v>315.14999999999998</v>
      </c>
    </row>
    <row r="2456" spans="1:5" x14ac:dyDescent="0.25">
      <c r="A2456" t="s">
        <v>9782</v>
      </c>
      <c r="B2456" t="s">
        <v>496</v>
      </c>
      <c r="C2456" t="s">
        <v>3827</v>
      </c>
      <c r="D2456" t="s">
        <v>7444</v>
      </c>
      <c r="E2456">
        <v>315.14999999999998</v>
      </c>
    </row>
    <row r="2457" spans="1:5" x14ac:dyDescent="0.25">
      <c r="A2457" t="s">
        <v>9782</v>
      </c>
      <c r="B2457" t="s">
        <v>345</v>
      </c>
      <c r="C2457" t="s">
        <v>3679</v>
      </c>
      <c r="D2457" t="s">
        <v>7295</v>
      </c>
      <c r="E2457">
        <v>425.83</v>
      </c>
    </row>
    <row r="2458" spans="1:5" x14ac:dyDescent="0.25">
      <c r="A2458" t="s">
        <v>9782</v>
      </c>
      <c r="B2458" t="s">
        <v>769</v>
      </c>
      <c r="C2458" t="s">
        <v>4122</v>
      </c>
      <c r="D2458" t="s">
        <v>7738</v>
      </c>
      <c r="E2458">
        <v>198.3</v>
      </c>
    </row>
    <row r="2459" spans="1:5" x14ac:dyDescent="0.25">
      <c r="A2459" t="s">
        <v>9782</v>
      </c>
      <c r="B2459" t="s">
        <v>3080</v>
      </c>
      <c r="C2459" t="s">
        <v>6672</v>
      </c>
      <c r="D2459" t="s">
        <v>9506</v>
      </c>
      <c r="E2459">
        <v>198.3</v>
      </c>
    </row>
    <row r="2460" spans="1:5" x14ac:dyDescent="0.25">
      <c r="A2460" t="s">
        <v>9782</v>
      </c>
      <c r="B2460" t="s">
        <v>519</v>
      </c>
      <c r="C2460" t="s">
        <v>3849</v>
      </c>
      <c r="D2460" t="s">
        <v>7466</v>
      </c>
      <c r="E2460">
        <v>536.91999999999996</v>
      </c>
    </row>
    <row r="2461" spans="1:5" x14ac:dyDescent="0.25">
      <c r="A2461" t="s">
        <v>9782</v>
      </c>
      <c r="B2461" t="s">
        <v>3002</v>
      </c>
      <c r="C2461" t="s">
        <v>6585</v>
      </c>
      <c r="D2461" t="s">
        <v>9419</v>
      </c>
      <c r="E2461">
        <v>550.4</v>
      </c>
    </row>
    <row r="2462" spans="1:5" x14ac:dyDescent="0.25">
      <c r="A2462" t="s">
        <v>9782</v>
      </c>
      <c r="B2462" t="s">
        <v>772</v>
      </c>
      <c r="C2462" t="s">
        <v>4125</v>
      </c>
      <c r="D2462" t="s">
        <v>7741</v>
      </c>
      <c r="E2462">
        <v>303.62</v>
      </c>
    </row>
    <row r="2463" spans="1:5" x14ac:dyDescent="0.25">
      <c r="A2463" t="s">
        <v>9782</v>
      </c>
      <c r="B2463" t="s">
        <v>635</v>
      </c>
      <c r="C2463" t="s">
        <v>3970</v>
      </c>
      <c r="D2463" t="s">
        <v>7586</v>
      </c>
      <c r="E2463">
        <v>157.63</v>
      </c>
    </row>
    <row r="2464" spans="1:5" x14ac:dyDescent="0.25">
      <c r="A2464" t="s">
        <v>9782</v>
      </c>
      <c r="B2464" t="s">
        <v>313</v>
      </c>
      <c r="C2464" t="s">
        <v>3647</v>
      </c>
      <c r="D2464" t="s">
        <v>7263</v>
      </c>
      <c r="E2464">
        <v>157.63</v>
      </c>
    </row>
    <row r="2465" spans="1:5" x14ac:dyDescent="0.25">
      <c r="A2465" t="s">
        <v>9782</v>
      </c>
      <c r="B2465" t="s">
        <v>632</v>
      </c>
      <c r="C2465" t="s">
        <v>3965</v>
      </c>
      <c r="D2465" t="s">
        <v>7581</v>
      </c>
      <c r="E2465">
        <v>204.12</v>
      </c>
    </row>
    <row r="2466" spans="1:5" x14ac:dyDescent="0.25">
      <c r="A2466" t="s">
        <v>9782</v>
      </c>
      <c r="B2466" t="s">
        <v>411</v>
      </c>
      <c r="C2466" t="s">
        <v>3741</v>
      </c>
      <c r="D2466" t="s">
        <v>7357</v>
      </c>
      <c r="E2466">
        <v>303.62</v>
      </c>
    </row>
    <row r="2467" spans="1:5" x14ac:dyDescent="0.25">
      <c r="A2467" t="s">
        <v>9782</v>
      </c>
      <c r="B2467" t="s">
        <v>698</v>
      </c>
      <c r="C2467" t="s">
        <v>4036</v>
      </c>
      <c r="D2467" t="s">
        <v>7652</v>
      </c>
      <c r="E2467">
        <v>204.12</v>
      </c>
    </row>
    <row r="2468" spans="1:5" x14ac:dyDescent="0.25">
      <c r="A2468" t="s">
        <v>9782</v>
      </c>
      <c r="B2468" t="s">
        <v>517</v>
      </c>
      <c r="C2468" t="s">
        <v>3847</v>
      </c>
      <c r="D2468" t="s">
        <v>7464</v>
      </c>
      <c r="E2468">
        <v>204.12</v>
      </c>
    </row>
    <row r="2469" spans="1:5" x14ac:dyDescent="0.25">
      <c r="A2469" t="s">
        <v>9782</v>
      </c>
      <c r="B2469" t="s">
        <v>530</v>
      </c>
      <c r="C2469" t="s">
        <v>3860</v>
      </c>
      <c r="D2469" t="s">
        <v>7477</v>
      </c>
      <c r="E2469">
        <v>198.3</v>
      </c>
    </row>
    <row r="2470" spans="1:5" x14ac:dyDescent="0.25">
      <c r="A2470" t="s">
        <v>9782</v>
      </c>
      <c r="B2470" t="s">
        <v>744</v>
      </c>
      <c r="C2470" t="s">
        <v>4093</v>
      </c>
      <c r="D2470" t="s">
        <v>7709</v>
      </c>
      <c r="E2470">
        <v>153.65</v>
      </c>
    </row>
    <row r="2471" spans="1:5" x14ac:dyDescent="0.25">
      <c r="A2471" t="s">
        <v>9782</v>
      </c>
      <c r="B2471" t="s">
        <v>639</v>
      </c>
      <c r="C2471" t="s">
        <v>3974</v>
      </c>
      <c r="D2471" t="s">
        <v>7590</v>
      </c>
      <c r="E2471">
        <v>157.63</v>
      </c>
    </row>
    <row r="2472" spans="1:5" x14ac:dyDescent="0.25">
      <c r="A2472" t="s">
        <v>9782</v>
      </c>
      <c r="B2472" t="s">
        <v>792</v>
      </c>
      <c r="C2472" t="s">
        <v>4145</v>
      </c>
      <c r="D2472" t="s">
        <v>7761</v>
      </c>
      <c r="E2472">
        <v>787.45</v>
      </c>
    </row>
    <row r="2473" spans="1:5" x14ac:dyDescent="0.25">
      <c r="A2473" t="s">
        <v>9782</v>
      </c>
      <c r="B2473" t="s">
        <v>462</v>
      </c>
      <c r="C2473" t="s">
        <v>3793</v>
      </c>
      <c r="D2473" t="s">
        <v>7410</v>
      </c>
      <c r="E2473">
        <v>764.85</v>
      </c>
    </row>
    <row r="2474" spans="1:5" x14ac:dyDescent="0.25">
      <c r="A2474" t="s">
        <v>9782</v>
      </c>
      <c r="B2474" t="s">
        <v>2639</v>
      </c>
      <c r="C2474" t="s">
        <v>6195</v>
      </c>
      <c r="D2474" t="s">
        <v>9165</v>
      </c>
      <c r="E2474">
        <v>304.14</v>
      </c>
    </row>
    <row r="2475" spans="1:5" x14ac:dyDescent="0.25">
      <c r="A2475" t="s">
        <v>9782</v>
      </c>
      <c r="B2475" t="s">
        <v>569</v>
      </c>
      <c r="C2475" t="s">
        <v>3898</v>
      </c>
      <c r="D2475" t="s">
        <v>7514</v>
      </c>
      <c r="E2475">
        <v>96.79</v>
      </c>
    </row>
    <row r="2476" spans="1:5" x14ac:dyDescent="0.25">
      <c r="A2476" t="s">
        <v>9782</v>
      </c>
      <c r="B2476" t="s">
        <v>426</v>
      </c>
      <c r="C2476" t="s">
        <v>3755</v>
      </c>
      <c r="D2476" t="s">
        <v>7371</v>
      </c>
      <c r="E2476">
        <v>303.62</v>
      </c>
    </row>
    <row r="2477" spans="1:5" x14ac:dyDescent="0.25">
      <c r="A2477" t="s">
        <v>9782</v>
      </c>
      <c r="B2477" t="s">
        <v>344</v>
      </c>
      <c r="C2477" t="s">
        <v>3678</v>
      </c>
      <c r="D2477" t="s">
        <v>7294</v>
      </c>
      <c r="E2477">
        <v>303.62</v>
      </c>
    </row>
    <row r="2478" spans="1:5" x14ac:dyDescent="0.25">
      <c r="A2478" t="s">
        <v>9782</v>
      </c>
      <c r="B2478" t="s">
        <v>576</v>
      </c>
      <c r="C2478" t="s">
        <v>3906</v>
      </c>
      <c r="D2478" t="s">
        <v>7522</v>
      </c>
      <c r="E2478">
        <v>303.62</v>
      </c>
    </row>
    <row r="2479" spans="1:5" x14ac:dyDescent="0.25">
      <c r="A2479" t="s">
        <v>9782</v>
      </c>
      <c r="B2479" t="s">
        <v>356</v>
      </c>
      <c r="C2479" t="s">
        <v>3690</v>
      </c>
      <c r="D2479" t="s">
        <v>7306</v>
      </c>
      <c r="E2479">
        <v>303.62</v>
      </c>
    </row>
    <row r="2480" spans="1:5" x14ac:dyDescent="0.25">
      <c r="A2480" t="s">
        <v>9782</v>
      </c>
      <c r="B2480" t="s">
        <v>410</v>
      </c>
      <c r="C2480" t="s">
        <v>4056</v>
      </c>
      <c r="D2480" t="s">
        <v>7672</v>
      </c>
      <c r="E2480">
        <v>303.62</v>
      </c>
    </row>
    <row r="2481" spans="1:5" x14ac:dyDescent="0.25">
      <c r="A2481" t="s">
        <v>9782</v>
      </c>
      <c r="B2481" t="s">
        <v>410</v>
      </c>
      <c r="C2481" t="s">
        <v>3915</v>
      </c>
      <c r="D2481" t="s">
        <v>7531</v>
      </c>
      <c r="E2481">
        <v>204.12</v>
      </c>
    </row>
    <row r="2482" spans="1:5" x14ac:dyDescent="0.25">
      <c r="A2482" t="s">
        <v>9782</v>
      </c>
      <c r="B2482" t="s">
        <v>410</v>
      </c>
      <c r="C2482" t="s">
        <v>3874</v>
      </c>
      <c r="D2482" t="s">
        <v>7492</v>
      </c>
      <c r="E2482">
        <v>303.62</v>
      </c>
    </row>
    <row r="2483" spans="1:5" x14ac:dyDescent="0.25">
      <c r="A2483" t="s">
        <v>9782</v>
      </c>
      <c r="B2483" t="s">
        <v>412</v>
      </c>
      <c r="C2483" t="s">
        <v>3903</v>
      </c>
      <c r="D2483" t="s">
        <v>7519</v>
      </c>
      <c r="E2483">
        <v>500.04</v>
      </c>
    </row>
    <row r="2484" spans="1:5" x14ac:dyDescent="0.25">
      <c r="A2484" t="s">
        <v>9782</v>
      </c>
      <c r="B2484" t="s">
        <v>3067</v>
      </c>
      <c r="C2484" t="s">
        <v>6657</v>
      </c>
      <c r="D2484" t="s">
        <v>9491</v>
      </c>
      <c r="E2484">
        <v>624.71</v>
      </c>
    </row>
    <row r="2485" spans="1:5" x14ac:dyDescent="0.25">
      <c r="A2485" t="s">
        <v>9782</v>
      </c>
      <c r="B2485" t="s">
        <v>3020</v>
      </c>
      <c r="C2485" t="s">
        <v>6604</v>
      </c>
      <c r="D2485" t="s">
        <v>9438</v>
      </c>
      <c r="E2485">
        <v>624.71</v>
      </c>
    </row>
    <row r="2486" spans="1:5" x14ac:dyDescent="0.25">
      <c r="A2486" t="s">
        <v>9782</v>
      </c>
      <c r="B2486" t="s">
        <v>623</v>
      </c>
      <c r="C2486" t="s">
        <v>3955</v>
      </c>
      <c r="D2486" t="s">
        <v>7571</v>
      </c>
      <c r="E2486">
        <v>500.04</v>
      </c>
    </row>
    <row r="2487" spans="1:5" x14ac:dyDescent="0.25">
      <c r="A2487" t="s">
        <v>9782</v>
      </c>
      <c r="B2487" t="s">
        <v>713</v>
      </c>
      <c r="C2487" t="s">
        <v>4051</v>
      </c>
      <c r="D2487" t="s">
        <v>7667</v>
      </c>
      <c r="E2487">
        <v>157.25</v>
      </c>
    </row>
    <row r="2488" spans="1:5" x14ac:dyDescent="0.25">
      <c r="A2488" t="s">
        <v>9782</v>
      </c>
      <c r="B2488" t="s">
        <v>442</v>
      </c>
      <c r="C2488" t="s">
        <v>3772</v>
      </c>
      <c r="D2488" t="s">
        <v>7388</v>
      </c>
      <c r="E2488">
        <v>5250.2</v>
      </c>
    </row>
    <row r="2489" spans="1:5" x14ac:dyDescent="0.25">
      <c r="A2489" t="s">
        <v>9782</v>
      </c>
      <c r="B2489" t="s">
        <v>386</v>
      </c>
      <c r="C2489" t="s">
        <v>3716</v>
      </c>
      <c r="D2489" t="s">
        <v>7332</v>
      </c>
      <c r="E2489">
        <v>5250.2</v>
      </c>
    </row>
    <row r="2490" spans="1:5" x14ac:dyDescent="0.25">
      <c r="A2490" t="s">
        <v>9782</v>
      </c>
      <c r="B2490" t="s">
        <v>650</v>
      </c>
      <c r="C2490" t="s">
        <v>3987</v>
      </c>
      <c r="D2490" t="s">
        <v>7603</v>
      </c>
      <c r="E2490">
        <v>5250.2</v>
      </c>
    </row>
    <row r="2491" spans="1:5" x14ac:dyDescent="0.25">
      <c r="A2491" t="s">
        <v>9782</v>
      </c>
      <c r="B2491" t="s">
        <v>703</v>
      </c>
      <c r="C2491" t="s">
        <v>4041</v>
      </c>
      <c r="D2491" t="s">
        <v>7657</v>
      </c>
      <c r="E2491">
        <v>5250.2</v>
      </c>
    </row>
    <row r="2492" spans="1:5" x14ac:dyDescent="0.25">
      <c r="A2492" t="s">
        <v>9782</v>
      </c>
      <c r="B2492" t="s">
        <v>603</v>
      </c>
      <c r="C2492" t="s">
        <v>4079</v>
      </c>
      <c r="D2492" t="s">
        <v>7695</v>
      </c>
      <c r="E2492">
        <v>2273.77</v>
      </c>
    </row>
    <row r="2493" spans="1:5" x14ac:dyDescent="0.25">
      <c r="A2493" t="s">
        <v>9782</v>
      </c>
      <c r="B2493" t="s">
        <v>603</v>
      </c>
      <c r="C2493" t="s">
        <v>3936</v>
      </c>
      <c r="D2493" t="s">
        <v>7552</v>
      </c>
      <c r="E2493">
        <v>5250.2</v>
      </c>
    </row>
    <row r="2494" spans="1:5" x14ac:dyDescent="0.25">
      <c r="A2494" t="s">
        <v>9782</v>
      </c>
      <c r="B2494" t="s">
        <v>746</v>
      </c>
      <c r="C2494" t="s">
        <v>4096</v>
      </c>
      <c r="D2494" t="s">
        <v>7712</v>
      </c>
      <c r="E2494">
        <v>5250.2</v>
      </c>
    </row>
    <row r="2495" spans="1:5" x14ac:dyDescent="0.25">
      <c r="A2495" t="s">
        <v>9782</v>
      </c>
      <c r="B2495" t="s">
        <v>735</v>
      </c>
      <c r="C2495" t="s">
        <v>4080</v>
      </c>
      <c r="D2495" t="s">
        <v>7696</v>
      </c>
      <c r="E2495">
        <v>5250.2</v>
      </c>
    </row>
    <row r="2496" spans="1:5" x14ac:dyDescent="0.25">
      <c r="A2496" t="s">
        <v>9782</v>
      </c>
      <c r="B2496" t="s">
        <v>385</v>
      </c>
      <c r="C2496" t="s">
        <v>3715</v>
      </c>
      <c r="D2496" t="s">
        <v>7331</v>
      </c>
      <c r="E2496">
        <v>315.14999999999998</v>
      </c>
    </row>
    <row r="2497" spans="1:5" x14ac:dyDescent="0.25">
      <c r="A2497" t="s">
        <v>9782</v>
      </c>
      <c r="B2497" t="s">
        <v>624</v>
      </c>
      <c r="C2497" t="s">
        <v>4082</v>
      </c>
      <c r="D2497" t="s">
        <v>7698</v>
      </c>
      <c r="E2497">
        <v>315.14999999999998</v>
      </c>
    </row>
    <row r="2498" spans="1:5" x14ac:dyDescent="0.25">
      <c r="A2498" t="s">
        <v>9782</v>
      </c>
      <c r="B2498" t="s">
        <v>750</v>
      </c>
      <c r="C2498" t="s">
        <v>4101</v>
      </c>
      <c r="D2498" t="s">
        <v>7717</v>
      </c>
      <c r="E2498">
        <v>315.14999999999998</v>
      </c>
    </row>
    <row r="2499" spans="1:5" x14ac:dyDescent="0.25">
      <c r="A2499" t="s">
        <v>9782</v>
      </c>
      <c r="B2499" t="s">
        <v>364</v>
      </c>
      <c r="C2499" t="s">
        <v>3696</v>
      </c>
      <c r="D2499" t="s">
        <v>7312</v>
      </c>
      <c r="E2499">
        <v>342.52</v>
      </c>
    </row>
    <row r="2500" spans="1:5" x14ac:dyDescent="0.25">
      <c r="A2500" t="s">
        <v>9782</v>
      </c>
      <c r="B2500" t="s">
        <v>606</v>
      </c>
      <c r="C2500" t="s">
        <v>3939</v>
      </c>
      <c r="D2500" t="s">
        <v>7555</v>
      </c>
      <c r="E2500">
        <v>296.83999999999997</v>
      </c>
    </row>
    <row r="2501" spans="1:5" x14ac:dyDescent="0.25">
      <c r="A2501" t="s">
        <v>9782</v>
      </c>
      <c r="B2501" t="s">
        <v>374</v>
      </c>
      <c r="C2501" t="s">
        <v>3705</v>
      </c>
      <c r="D2501" t="s">
        <v>7321</v>
      </c>
      <c r="E2501">
        <v>315.14999999999998</v>
      </c>
    </row>
    <row r="2502" spans="1:5" x14ac:dyDescent="0.25">
      <c r="A2502" t="s">
        <v>9782</v>
      </c>
      <c r="B2502" t="s">
        <v>439</v>
      </c>
      <c r="C2502" t="s">
        <v>3769</v>
      </c>
      <c r="D2502" t="s">
        <v>7385</v>
      </c>
      <c r="E2502">
        <v>163.25</v>
      </c>
    </row>
    <row r="2503" spans="1:5" x14ac:dyDescent="0.25">
      <c r="A2503" t="s">
        <v>9782</v>
      </c>
      <c r="B2503" t="s">
        <v>461</v>
      </c>
      <c r="C2503" t="s">
        <v>3792</v>
      </c>
      <c r="D2503" t="s">
        <v>7409</v>
      </c>
      <c r="E2503">
        <v>198.3</v>
      </c>
    </row>
    <row r="2504" spans="1:5" x14ac:dyDescent="0.25">
      <c r="A2504" t="s">
        <v>9782</v>
      </c>
      <c r="B2504" t="s">
        <v>320</v>
      </c>
      <c r="C2504" t="s">
        <v>3654</v>
      </c>
      <c r="D2504" t="s">
        <v>7270</v>
      </c>
      <c r="E2504">
        <v>425.83</v>
      </c>
    </row>
    <row r="2505" spans="1:5" x14ac:dyDescent="0.25">
      <c r="A2505" t="s">
        <v>9782</v>
      </c>
      <c r="B2505" t="s">
        <v>448</v>
      </c>
      <c r="C2505" t="s">
        <v>3778</v>
      </c>
      <c r="D2505" t="s">
        <v>7394</v>
      </c>
      <c r="E2505">
        <v>198.3</v>
      </c>
    </row>
    <row r="2506" spans="1:5" x14ac:dyDescent="0.25">
      <c r="A2506" t="s">
        <v>9782</v>
      </c>
      <c r="B2506" t="s">
        <v>533</v>
      </c>
      <c r="C2506" t="s">
        <v>3863</v>
      </c>
      <c r="D2506" t="s">
        <v>7480</v>
      </c>
      <c r="E2506">
        <v>425.83</v>
      </c>
    </row>
    <row r="2507" spans="1:5" x14ac:dyDescent="0.25">
      <c r="A2507" t="s">
        <v>9782</v>
      </c>
      <c r="B2507" t="s">
        <v>803</v>
      </c>
      <c r="C2507" t="s">
        <v>4158</v>
      </c>
      <c r="D2507" t="s">
        <v>7774</v>
      </c>
      <c r="E2507">
        <v>198.3</v>
      </c>
    </row>
    <row r="2508" spans="1:5" x14ac:dyDescent="0.25">
      <c r="A2508" t="s">
        <v>9782</v>
      </c>
      <c r="B2508" t="s">
        <v>751</v>
      </c>
      <c r="C2508" t="s">
        <v>4102</v>
      </c>
      <c r="D2508" t="s">
        <v>7718</v>
      </c>
      <c r="E2508">
        <v>211.73</v>
      </c>
    </row>
    <row r="2509" spans="1:5" x14ac:dyDescent="0.25">
      <c r="A2509" t="s">
        <v>9782</v>
      </c>
      <c r="B2509" t="s">
        <v>665</v>
      </c>
      <c r="C2509" t="s">
        <v>4001</v>
      </c>
      <c r="D2509" t="s">
        <v>7617</v>
      </c>
      <c r="E2509">
        <v>240.88</v>
      </c>
    </row>
    <row r="2510" spans="1:5" x14ac:dyDescent="0.25">
      <c r="A2510" t="s">
        <v>9782</v>
      </c>
      <c r="B2510" t="s">
        <v>565</v>
      </c>
      <c r="C2510" t="s">
        <v>3894</v>
      </c>
      <c r="D2510" t="s">
        <v>7510</v>
      </c>
      <c r="E2510">
        <v>240.88</v>
      </c>
    </row>
    <row r="2511" spans="1:5" x14ac:dyDescent="0.25">
      <c r="A2511" t="s">
        <v>9782</v>
      </c>
      <c r="B2511" t="s">
        <v>740</v>
      </c>
      <c r="C2511" t="s">
        <v>4088</v>
      </c>
      <c r="D2511" t="s">
        <v>7704</v>
      </c>
      <c r="E2511">
        <v>191.22</v>
      </c>
    </row>
    <row r="2512" spans="1:5" x14ac:dyDescent="0.25">
      <c r="A2512" t="s">
        <v>9782</v>
      </c>
      <c r="B2512" t="s">
        <v>419</v>
      </c>
      <c r="C2512" t="s">
        <v>3748</v>
      </c>
      <c r="D2512" t="s">
        <v>7364</v>
      </c>
      <c r="E2512">
        <v>198.3</v>
      </c>
    </row>
    <row r="2513" spans="1:5" x14ac:dyDescent="0.25">
      <c r="A2513" t="s">
        <v>9782</v>
      </c>
      <c r="B2513" t="s">
        <v>401</v>
      </c>
      <c r="C2513" t="s">
        <v>3731</v>
      </c>
      <c r="D2513" t="s">
        <v>7347</v>
      </c>
      <c r="E2513">
        <v>425.83</v>
      </c>
    </row>
    <row r="2514" spans="1:5" x14ac:dyDescent="0.25">
      <c r="A2514" t="s">
        <v>9782</v>
      </c>
      <c r="B2514" t="s">
        <v>470</v>
      </c>
      <c r="C2514" t="s">
        <v>3801</v>
      </c>
      <c r="D2514" t="s">
        <v>7418</v>
      </c>
      <c r="E2514">
        <v>425.83</v>
      </c>
    </row>
    <row r="2515" spans="1:5" x14ac:dyDescent="0.25">
      <c r="A2515" t="s">
        <v>9782</v>
      </c>
      <c r="B2515" t="s">
        <v>552</v>
      </c>
      <c r="C2515" t="s">
        <v>3882</v>
      </c>
      <c r="D2515" t="s">
        <v>7500</v>
      </c>
      <c r="E2515">
        <v>425.83</v>
      </c>
    </row>
    <row r="2516" spans="1:5" x14ac:dyDescent="0.25">
      <c r="A2516" t="s">
        <v>9782</v>
      </c>
      <c r="B2516" t="s">
        <v>626</v>
      </c>
      <c r="C2516" t="s">
        <v>3958</v>
      </c>
      <c r="D2516" t="s">
        <v>7574</v>
      </c>
      <c r="E2516">
        <v>425.83</v>
      </c>
    </row>
    <row r="2517" spans="1:5" x14ac:dyDescent="0.25">
      <c r="A2517" t="s">
        <v>9782</v>
      </c>
      <c r="B2517" t="s">
        <v>802</v>
      </c>
      <c r="C2517" t="s">
        <v>4157</v>
      </c>
      <c r="D2517" t="s">
        <v>7773</v>
      </c>
      <c r="E2517">
        <v>425.83</v>
      </c>
    </row>
    <row r="2518" spans="1:5" x14ac:dyDescent="0.25">
      <c r="A2518" t="s">
        <v>9782</v>
      </c>
      <c r="B2518" t="s">
        <v>573</v>
      </c>
      <c r="C2518" t="s">
        <v>3902</v>
      </c>
      <c r="D2518" t="s">
        <v>7518</v>
      </c>
      <c r="E2518">
        <v>425.83</v>
      </c>
    </row>
    <row r="2519" spans="1:5" x14ac:dyDescent="0.25">
      <c r="A2519" t="s">
        <v>9782</v>
      </c>
      <c r="B2519" t="s">
        <v>466</v>
      </c>
      <c r="C2519" t="s">
        <v>3797</v>
      </c>
      <c r="D2519" t="s">
        <v>7414</v>
      </c>
      <c r="E2519">
        <v>198.3</v>
      </c>
    </row>
    <row r="2520" spans="1:5" x14ac:dyDescent="0.25">
      <c r="A2520" t="s">
        <v>9782</v>
      </c>
      <c r="B2520" t="s">
        <v>350</v>
      </c>
      <c r="C2520" t="s">
        <v>3684</v>
      </c>
      <c r="D2520" t="s">
        <v>7300</v>
      </c>
      <c r="E2520">
        <v>198.3</v>
      </c>
    </row>
    <row r="2521" spans="1:5" x14ac:dyDescent="0.25">
      <c r="A2521" t="s">
        <v>9782</v>
      </c>
      <c r="B2521" t="s">
        <v>749</v>
      </c>
      <c r="C2521" t="s">
        <v>4099</v>
      </c>
      <c r="D2521" t="s">
        <v>7715</v>
      </c>
      <c r="E2521">
        <v>163.25</v>
      </c>
    </row>
    <row r="2522" spans="1:5" x14ac:dyDescent="0.25">
      <c r="A2522" t="s">
        <v>9782</v>
      </c>
      <c r="B2522" t="s">
        <v>3005</v>
      </c>
      <c r="C2522" t="s">
        <v>6588</v>
      </c>
      <c r="D2522" t="s">
        <v>9422</v>
      </c>
      <c r="E2522">
        <v>176.39</v>
      </c>
    </row>
    <row r="2523" spans="1:5" x14ac:dyDescent="0.25">
      <c r="A2523" t="s">
        <v>9782</v>
      </c>
      <c r="B2523" t="s">
        <v>391</v>
      </c>
      <c r="C2523" t="s">
        <v>3721</v>
      </c>
      <c r="D2523" t="s">
        <v>7337</v>
      </c>
      <c r="E2523">
        <v>226</v>
      </c>
    </row>
    <row r="2524" spans="1:5" x14ac:dyDescent="0.25">
      <c r="A2524" t="s">
        <v>9782</v>
      </c>
      <c r="B2524" t="s">
        <v>670</v>
      </c>
      <c r="C2524" t="s">
        <v>4008</v>
      </c>
      <c r="D2524" t="s">
        <v>7624</v>
      </c>
      <c r="E2524">
        <v>198.3</v>
      </c>
    </row>
    <row r="2525" spans="1:5" x14ac:dyDescent="0.25">
      <c r="A2525" t="s">
        <v>9782</v>
      </c>
      <c r="B2525" t="s">
        <v>543</v>
      </c>
      <c r="C2525" t="s">
        <v>3873</v>
      </c>
      <c r="D2525" t="s">
        <v>7490</v>
      </c>
      <c r="E2525">
        <v>198.3</v>
      </c>
    </row>
    <row r="2526" spans="1:5" x14ac:dyDescent="0.25">
      <c r="A2526" t="s">
        <v>9782</v>
      </c>
      <c r="B2526" t="s">
        <v>422</v>
      </c>
      <c r="C2526" t="s">
        <v>3751</v>
      </c>
      <c r="D2526" t="s">
        <v>7367</v>
      </c>
      <c r="E2526">
        <v>198.3</v>
      </c>
    </row>
    <row r="2527" spans="1:5" x14ac:dyDescent="0.25">
      <c r="A2527" t="s">
        <v>9782</v>
      </c>
      <c r="B2527" t="s">
        <v>446</v>
      </c>
      <c r="C2527" t="s">
        <v>3776</v>
      </c>
      <c r="D2527" t="s">
        <v>7392</v>
      </c>
      <c r="E2527">
        <v>425.83</v>
      </c>
    </row>
    <row r="2528" spans="1:5" x14ac:dyDescent="0.25">
      <c r="A2528" t="s">
        <v>9782</v>
      </c>
      <c r="B2528" t="s">
        <v>704</v>
      </c>
      <c r="C2528" t="s">
        <v>4042</v>
      </c>
      <c r="D2528" t="s">
        <v>7658</v>
      </c>
      <c r="E2528">
        <v>163.25</v>
      </c>
    </row>
    <row r="2529" spans="1:5" x14ac:dyDescent="0.25">
      <c r="A2529" t="s">
        <v>9782</v>
      </c>
      <c r="B2529" t="s">
        <v>734</v>
      </c>
      <c r="C2529" t="s">
        <v>4077</v>
      </c>
      <c r="D2529" t="s">
        <v>7693</v>
      </c>
      <c r="E2529">
        <v>198.3</v>
      </c>
    </row>
    <row r="2530" spans="1:5" x14ac:dyDescent="0.25">
      <c r="A2530" t="s">
        <v>9782</v>
      </c>
      <c r="B2530" t="s">
        <v>357</v>
      </c>
      <c r="C2530" t="s">
        <v>3691</v>
      </c>
      <c r="D2530" t="s">
        <v>7307</v>
      </c>
      <c r="E2530">
        <v>163.25</v>
      </c>
    </row>
    <row r="2531" spans="1:5" x14ac:dyDescent="0.25">
      <c r="A2531" t="s">
        <v>9782</v>
      </c>
      <c r="B2531" t="s">
        <v>3032</v>
      </c>
      <c r="C2531" t="s">
        <v>6618</v>
      </c>
      <c r="D2531" t="s">
        <v>9452</v>
      </c>
      <c r="E2531">
        <v>1506.28</v>
      </c>
    </row>
    <row r="2532" spans="1:5" x14ac:dyDescent="0.25">
      <c r="A2532" t="s">
        <v>9782</v>
      </c>
      <c r="B2532" t="s">
        <v>641</v>
      </c>
      <c r="C2532" t="s">
        <v>3976</v>
      </c>
      <c r="D2532" t="s">
        <v>7592</v>
      </c>
      <c r="E2532">
        <v>962.81</v>
      </c>
    </row>
    <row r="2533" spans="1:5" x14ac:dyDescent="0.25">
      <c r="A2533" t="s">
        <v>9782</v>
      </c>
      <c r="B2533" t="s">
        <v>2471</v>
      </c>
      <c r="C2533" t="s">
        <v>5999</v>
      </c>
      <c r="D2533" t="s">
        <v>9010</v>
      </c>
      <c r="E2533">
        <v>262.04000000000002</v>
      </c>
    </row>
    <row r="2534" spans="1:5" x14ac:dyDescent="0.25">
      <c r="A2534" t="s">
        <v>9782</v>
      </c>
      <c r="B2534" t="s">
        <v>737</v>
      </c>
      <c r="C2534" t="s">
        <v>4084</v>
      </c>
      <c r="D2534" t="s">
        <v>7700</v>
      </c>
      <c r="E2534">
        <v>1167.72</v>
      </c>
    </row>
    <row r="2535" spans="1:5" x14ac:dyDescent="0.25">
      <c r="A2535" t="s">
        <v>9782</v>
      </c>
      <c r="B2535" t="s">
        <v>353</v>
      </c>
      <c r="C2535" t="s">
        <v>4139</v>
      </c>
      <c r="D2535" t="s">
        <v>7755</v>
      </c>
      <c r="E2535">
        <v>962.81</v>
      </c>
    </row>
    <row r="2536" spans="1:5" x14ac:dyDescent="0.25">
      <c r="A2536" t="s">
        <v>9782</v>
      </c>
      <c r="B2536" t="s">
        <v>453</v>
      </c>
      <c r="C2536" t="s">
        <v>3783</v>
      </c>
      <c r="D2536" t="s">
        <v>7399</v>
      </c>
      <c r="E2536">
        <v>2904.24</v>
      </c>
    </row>
    <row r="2537" spans="1:5" x14ac:dyDescent="0.25">
      <c r="A2537" t="s">
        <v>9782</v>
      </c>
      <c r="B2537" t="s">
        <v>637</v>
      </c>
      <c r="C2537" t="s">
        <v>3972</v>
      </c>
      <c r="D2537" t="s">
        <v>7588</v>
      </c>
      <c r="E2537">
        <v>2904.24</v>
      </c>
    </row>
    <row r="2538" spans="1:5" x14ac:dyDescent="0.25">
      <c r="A2538" t="s">
        <v>9782</v>
      </c>
      <c r="B2538" t="s">
        <v>373</v>
      </c>
      <c r="C2538" t="s">
        <v>3704</v>
      </c>
      <c r="D2538" t="s">
        <v>7320</v>
      </c>
      <c r="E2538">
        <v>2904.24</v>
      </c>
    </row>
    <row r="2539" spans="1:5" x14ac:dyDescent="0.25">
      <c r="A2539" t="s">
        <v>9782</v>
      </c>
      <c r="B2539" t="s">
        <v>620</v>
      </c>
      <c r="C2539" t="s">
        <v>3952</v>
      </c>
      <c r="D2539" t="s">
        <v>7568</v>
      </c>
      <c r="E2539">
        <v>1388.31</v>
      </c>
    </row>
    <row r="2540" spans="1:5" x14ac:dyDescent="0.25">
      <c r="A2540" t="s">
        <v>9782</v>
      </c>
      <c r="B2540" t="s">
        <v>621</v>
      </c>
      <c r="C2540" t="s">
        <v>3953</v>
      </c>
      <c r="D2540" t="s">
        <v>7569</v>
      </c>
      <c r="E2540">
        <v>2273.77</v>
      </c>
    </row>
    <row r="2541" spans="1:5" x14ac:dyDescent="0.25">
      <c r="A2541" t="s">
        <v>9782</v>
      </c>
      <c r="B2541" t="s">
        <v>524</v>
      </c>
      <c r="C2541" t="s">
        <v>3854</v>
      </c>
      <c r="D2541" t="s">
        <v>7471</v>
      </c>
      <c r="E2541">
        <v>2273.77</v>
      </c>
    </row>
    <row r="2542" spans="1:5" x14ac:dyDescent="0.25">
      <c r="A2542" t="s">
        <v>9782</v>
      </c>
      <c r="B2542" t="s">
        <v>599</v>
      </c>
      <c r="C2542" t="s">
        <v>3932</v>
      </c>
      <c r="D2542" t="s">
        <v>7548</v>
      </c>
      <c r="E2542">
        <v>962.81</v>
      </c>
    </row>
    <row r="2543" spans="1:5" x14ac:dyDescent="0.25">
      <c r="A2543" t="s">
        <v>9782</v>
      </c>
      <c r="B2543" t="s">
        <v>741</v>
      </c>
      <c r="C2543" t="s">
        <v>4089</v>
      </c>
      <c r="D2543" t="s">
        <v>7705</v>
      </c>
      <c r="E2543">
        <v>962.81</v>
      </c>
    </row>
    <row r="2544" spans="1:5" x14ac:dyDescent="0.25">
      <c r="A2544" t="s">
        <v>9782</v>
      </c>
      <c r="B2544" t="s">
        <v>591</v>
      </c>
      <c r="C2544" t="s">
        <v>3923</v>
      </c>
      <c r="D2544" t="s">
        <v>7539</v>
      </c>
      <c r="E2544">
        <v>962.81</v>
      </c>
    </row>
    <row r="2545" spans="1:5" x14ac:dyDescent="0.25">
      <c r="A2545" t="s">
        <v>9782</v>
      </c>
      <c r="B2545" t="s">
        <v>2643</v>
      </c>
      <c r="C2545" t="s">
        <v>6199</v>
      </c>
      <c r="D2545" t="s">
        <v>9169</v>
      </c>
      <c r="E2545">
        <v>1787.16</v>
      </c>
    </row>
    <row r="2546" spans="1:5" x14ac:dyDescent="0.25">
      <c r="A2546" t="s">
        <v>9782</v>
      </c>
      <c r="B2546" t="s">
        <v>2644</v>
      </c>
      <c r="C2546" t="s">
        <v>6200</v>
      </c>
      <c r="D2546" t="s">
        <v>9170</v>
      </c>
      <c r="E2546">
        <v>2675.51</v>
      </c>
    </row>
    <row r="2547" spans="1:5" x14ac:dyDescent="0.25">
      <c r="A2547" t="s">
        <v>9782</v>
      </c>
      <c r="B2547" t="s">
        <v>511</v>
      </c>
      <c r="C2547" t="s">
        <v>3842</v>
      </c>
      <c r="D2547" t="s">
        <v>7459</v>
      </c>
      <c r="E2547">
        <v>2675.51</v>
      </c>
    </row>
    <row r="2548" spans="1:5" x14ac:dyDescent="0.25">
      <c r="A2548" t="s">
        <v>9782</v>
      </c>
      <c r="B2548" t="s">
        <v>2646</v>
      </c>
      <c r="C2548" t="s">
        <v>6202</v>
      </c>
      <c r="D2548" t="s">
        <v>9172</v>
      </c>
      <c r="E2548">
        <v>2675.51</v>
      </c>
    </row>
    <row r="2549" spans="1:5" x14ac:dyDescent="0.25">
      <c r="A2549" t="s">
        <v>9782</v>
      </c>
      <c r="B2549" t="s">
        <v>418</v>
      </c>
      <c r="C2549" t="s">
        <v>3747</v>
      </c>
      <c r="D2549" t="s">
        <v>7363</v>
      </c>
      <c r="E2549">
        <v>469.54</v>
      </c>
    </row>
    <row r="2550" spans="1:5" x14ac:dyDescent="0.25">
      <c r="A2550" t="s">
        <v>9782</v>
      </c>
      <c r="B2550" t="s">
        <v>403</v>
      </c>
      <c r="C2550" t="s">
        <v>3733</v>
      </c>
      <c r="D2550" t="s">
        <v>7349</v>
      </c>
      <c r="E2550">
        <v>350.58</v>
      </c>
    </row>
    <row r="2551" spans="1:5" x14ac:dyDescent="0.25">
      <c r="A2551" t="s">
        <v>9782</v>
      </c>
      <c r="B2551" t="s">
        <v>403</v>
      </c>
      <c r="C2551" t="s">
        <v>3756</v>
      </c>
      <c r="D2551" t="s">
        <v>7372</v>
      </c>
      <c r="E2551">
        <v>350.58</v>
      </c>
    </row>
    <row r="2552" spans="1:5" x14ac:dyDescent="0.25">
      <c r="A2552" t="s">
        <v>9782</v>
      </c>
      <c r="B2552" t="s">
        <v>2985</v>
      </c>
      <c r="C2552" t="s">
        <v>6568</v>
      </c>
      <c r="D2552" t="s">
        <v>9402</v>
      </c>
      <c r="E2552">
        <v>637.11</v>
      </c>
    </row>
    <row r="2553" spans="1:5" x14ac:dyDescent="0.25">
      <c r="A2553" t="s">
        <v>9782</v>
      </c>
      <c r="B2553" t="s">
        <v>2985</v>
      </c>
      <c r="C2553" t="s">
        <v>6682</v>
      </c>
      <c r="D2553" t="s">
        <v>9516</v>
      </c>
      <c r="E2553">
        <v>203.54</v>
      </c>
    </row>
    <row r="2554" spans="1:5" x14ac:dyDescent="0.25">
      <c r="A2554" t="s">
        <v>9782</v>
      </c>
      <c r="B2554" t="s">
        <v>3039</v>
      </c>
      <c r="C2554" t="s">
        <v>6705</v>
      </c>
      <c r="D2554" t="s">
        <v>9539</v>
      </c>
      <c r="E2554">
        <v>203.54</v>
      </c>
    </row>
    <row r="2555" spans="1:5" x14ac:dyDescent="0.25">
      <c r="A2555" t="s">
        <v>9782</v>
      </c>
      <c r="B2555" t="s">
        <v>3039</v>
      </c>
      <c r="C2555" t="s">
        <v>6628</v>
      </c>
      <c r="D2555" t="s">
        <v>9462</v>
      </c>
      <c r="E2555">
        <v>203.54</v>
      </c>
    </row>
    <row r="2556" spans="1:5" x14ac:dyDescent="0.25">
      <c r="A2556" t="s">
        <v>9782</v>
      </c>
      <c r="B2556" t="s">
        <v>441</v>
      </c>
      <c r="C2556" t="s">
        <v>3771</v>
      </c>
      <c r="D2556" t="s">
        <v>7387</v>
      </c>
      <c r="E2556">
        <v>204.12</v>
      </c>
    </row>
    <row r="2557" spans="1:5" x14ac:dyDescent="0.25">
      <c r="A2557" t="s">
        <v>9782</v>
      </c>
      <c r="B2557" t="s">
        <v>347</v>
      </c>
      <c r="C2557" t="s">
        <v>3681</v>
      </c>
      <c r="D2557" t="s">
        <v>7297</v>
      </c>
      <c r="E2557">
        <v>157.63</v>
      </c>
    </row>
    <row r="2558" spans="1:5" x14ac:dyDescent="0.25">
      <c r="A2558" t="s">
        <v>9782</v>
      </c>
      <c r="B2558" t="s">
        <v>3060</v>
      </c>
      <c r="C2558" t="s">
        <v>6648</v>
      </c>
      <c r="D2558" t="s">
        <v>9482</v>
      </c>
      <c r="E2558">
        <v>399.94</v>
      </c>
    </row>
    <row r="2559" spans="1:5" x14ac:dyDescent="0.25">
      <c r="A2559" t="s">
        <v>9782</v>
      </c>
      <c r="B2559" t="s">
        <v>3101</v>
      </c>
      <c r="C2559" t="s">
        <v>6700</v>
      </c>
      <c r="D2559" t="s">
        <v>9534</v>
      </c>
      <c r="E2559">
        <v>241.16</v>
      </c>
    </row>
    <row r="2560" spans="1:5" x14ac:dyDescent="0.25">
      <c r="A2560" t="s">
        <v>9782</v>
      </c>
      <c r="B2560" t="s">
        <v>2634</v>
      </c>
      <c r="C2560" t="s">
        <v>6190</v>
      </c>
      <c r="D2560" t="s">
        <v>9160</v>
      </c>
      <c r="E2560">
        <v>27.45</v>
      </c>
    </row>
    <row r="2561" spans="1:5" x14ac:dyDescent="0.25">
      <c r="A2561" t="s">
        <v>9782</v>
      </c>
      <c r="B2561" t="s">
        <v>539</v>
      </c>
      <c r="C2561" t="s">
        <v>3869</v>
      </c>
      <c r="D2561" t="s">
        <v>7486</v>
      </c>
      <c r="E2561">
        <v>541.53</v>
      </c>
    </row>
    <row r="2562" spans="1:5" x14ac:dyDescent="0.25">
      <c r="A2562" t="s">
        <v>9782</v>
      </c>
      <c r="B2562" t="s">
        <v>812</v>
      </c>
      <c r="C2562" t="s">
        <v>4168</v>
      </c>
      <c r="D2562" t="s">
        <v>7784</v>
      </c>
      <c r="E2562">
        <v>698.79</v>
      </c>
    </row>
    <row r="2563" spans="1:5" x14ac:dyDescent="0.25">
      <c r="A2563" t="s">
        <v>9782</v>
      </c>
      <c r="B2563" t="s">
        <v>2863</v>
      </c>
      <c r="C2563" t="s">
        <v>6431</v>
      </c>
      <c r="D2563" t="s">
        <v>9265</v>
      </c>
      <c r="E2563">
        <v>449.64</v>
      </c>
    </row>
    <row r="2564" spans="1:5" x14ac:dyDescent="0.25">
      <c r="A2564" t="s">
        <v>9782</v>
      </c>
      <c r="B2564" t="s">
        <v>468</v>
      </c>
      <c r="C2564" t="s">
        <v>3799</v>
      </c>
      <c r="D2564" t="s">
        <v>7416</v>
      </c>
      <c r="E2564">
        <v>1093.67</v>
      </c>
    </row>
    <row r="2565" spans="1:5" x14ac:dyDescent="0.25">
      <c r="A2565" t="s">
        <v>9782</v>
      </c>
      <c r="B2565" t="s">
        <v>675</v>
      </c>
      <c r="C2565" t="s">
        <v>4013</v>
      </c>
      <c r="D2565" t="s">
        <v>7629</v>
      </c>
      <c r="E2565">
        <v>278.27999999999997</v>
      </c>
    </row>
    <row r="2566" spans="1:5" x14ac:dyDescent="0.25">
      <c r="A2566" t="s">
        <v>9782</v>
      </c>
      <c r="B2566" t="s">
        <v>754</v>
      </c>
      <c r="C2566" t="s">
        <v>4105</v>
      </c>
      <c r="D2566" t="s">
        <v>7721</v>
      </c>
      <c r="E2566">
        <v>555.73</v>
      </c>
    </row>
    <row r="2567" spans="1:5" x14ac:dyDescent="0.25">
      <c r="A2567" t="s">
        <v>9782</v>
      </c>
      <c r="B2567" t="s">
        <v>784</v>
      </c>
      <c r="C2567" t="s">
        <v>4136</v>
      </c>
      <c r="D2567" t="s">
        <v>7752</v>
      </c>
      <c r="E2567">
        <v>1246.95</v>
      </c>
    </row>
    <row r="2568" spans="1:5" x14ac:dyDescent="0.25">
      <c r="A2568" t="s">
        <v>9782</v>
      </c>
      <c r="B2568" t="s">
        <v>679</v>
      </c>
      <c r="C2568" t="s">
        <v>4018</v>
      </c>
      <c r="D2568" t="s">
        <v>7634</v>
      </c>
      <c r="E2568">
        <v>4395.1499999999996</v>
      </c>
    </row>
    <row r="2569" spans="1:5" x14ac:dyDescent="0.25">
      <c r="A2569" t="s">
        <v>9782</v>
      </c>
      <c r="B2569" t="s">
        <v>580</v>
      </c>
      <c r="C2569" t="s">
        <v>3910</v>
      </c>
      <c r="D2569" t="s">
        <v>7526</v>
      </c>
      <c r="E2569">
        <v>422.1</v>
      </c>
    </row>
    <row r="2570" spans="1:5" x14ac:dyDescent="0.25">
      <c r="A2570" t="s">
        <v>9782</v>
      </c>
      <c r="B2570" t="s">
        <v>3061</v>
      </c>
      <c r="C2570" t="s">
        <v>6649</v>
      </c>
      <c r="D2570" t="s">
        <v>9483</v>
      </c>
      <c r="E2570">
        <v>401.03</v>
      </c>
    </row>
    <row r="2571" spans="1:5" x14ac:dyDescent="0.25">
      <c r="A2571" t="s">
        <v>9782</v>
      </c>
      <c r="B2571" t="s">
        <v>390</v>
      </c>
      <c r="C2571" t="s">
        <v>3720</v>
      </c>
      <c r="D2571" t="s">
        <v>7336</v>
      </c>
      <c r="E2571">
        <v>401.03</v>
      </c>
    </row>
    <row r="2572" spans="1:5" x14ac:dyDescent="0.25">
      <c r="A2572" t="s">
        <v>9782</v>
      </c>
      <c r="B2572" t="s">
        <v>771</v>
      </c>
      <c r="C2572" t="s">
        <v>4124</v>
      </c>
      <c r="D2572" t="s">
        <v>7740</v>
      </c>
      <c r="E2572">
        <v>3833.9</v>
      </c>
    </row>
    <row r="2573" spans="1:5" x14ac:dyDescent="0.25">
      <c r="A2573" t="s">
        <v>9782</v>
      </c>
      <c r="B2573" t="s">
        <v>2448</v>
      </c>
      <c r="C2573" t="s">
        <v>5979</v>
      </c>
      <c r="D2573" t="s">
        <v>8990</v>
      </c>
      <c r="E2573">
        <v>197.08</v>
      </c>
    </row>
    <row r="2574" spans="1:5" x14ac:dyDescent="0.25">
      <c r="A2574" t="s">
        <v>9782</v>
      </c>
      <c r="B2574" t="s">
        <v>743</v>
      </c>
      <c r="C2574" t="s">
        <v>4092</v>
      </c>
      <c r="D2574" t="s">
        <v>7708</v>
      </c>
      <c r="E2574">
        <v>265.89</v>
      </c>
    </row>
    <row r="2575" spans="1:5" x14ac:dyDescent="0.25">
      <c r="A2575" t="s">
        <v>9782</v>
      </c>
      <c r="B2575" t="s">
        <v>3024</v>
      </c>
      <c r="C2575" t="s">
        <v>6609</v>
      </c>
      <c r="D2575" t="s">
        <v>9443</v>
      </c>
      <c r="E2575">
        <v>2693.42</v>
      </c>
    </row>
    <row r="2576" spans="1:5" x14ac:dyDescent="0.25">
      <c r="A2576" t="s">
        <v>9782</v>
      </c>
      <c r="B2576" t="s">
        <v>2460</v>
      </c>
      <c r="C2576" t="s">
        <v>5988</v>
      </c>
      <c r="D2576" t="s">
        <v>8999</v>
      </c>
      <c r="E2576">
        <v>816.61</v>
      </c>
    </row>
    <row r="2577" spans="1:5" x14ac:dyDescent="0.25">
      <c r="A2577" t="s">
        <v>9782</v>
      </c>
      <c r="B2577" t="s">
        <v>2450</v>
      </c>
      <c r="C2577" t="s">
        <v>5976</v>
      </c>
      <c r="D2577" t="s">
        <v>8987</v>
      </c>
      <c r="E2577">
        <v>173.62</v>
      </c>
    </row>
    <row r="2578" spans="1:5" x14ac:dyDescent="0.25">
      <c r="A2578" t="s">
        <v>9782</v>
      </c>
      <c r="B2578" t="s">
        <v>2474</v>
      </c>
      <c r="C2578" t="s">
        <v>6002</v>
      </c>
      <c r="D2578" t="s">
        <v>9013</v>
      </c>
      <c r="E2578">
        <v>262.04000000000002</v>
      </c>
    </row>
    <row r="2579" spans="1:5" x14ac:dyDescent="0.25">
      <c r="A2579" t="s">
        <v>9782</v>
      </c>
      <c r="B2579" t="s">
        <v>2467</v>
      </c>
      <c r="C2579" t="s">
        <v>5995</v>
      </c>
      <c r="D2579" t="s">
        <v>9006</v>
      </c>
      <c r="E2579">
        <v>382.47</v>
      </c>
    </row>
    <row r="2580" spans="1:5" x14ac:dyDescent="0.25">
      <c r="A2580" t="s">
        <v>9782</v>
      </c>
      <c r="B2580" t="s">
        <v>561</v>
      </c>
      <c r="C2580" t="s">
        <v>3891</v>
      </c>
      <c r="D2580" t="s">
        <v>7041</v>
      </c>
      <c r="E2580">
        <v>1486.25</v>
      </c>
    </row>
    <row r="2581" spans="1:5" x14ac:dyDescent="0.25">
      <c r="A2581" t="s">
        <v>9782</v>
      </c>
      <c r="B2581" t="s">
        <v>2995</v>
      </c>
      <c r="C2581" t="s">
        <v>6578</v>
      </c>
      <c r="D2581" t="s">
        <v>9412</v>
      </c>
      <c r="E2581">
        <v>2734.08</v>
      </c>
    </row>
    <row r="2582" spans="1:5" x14ac:dyDescent="0.25">
      <c r="A2582" t="s">
        <v>9782</v>
      </c>
      <c r="B2582" t="s">
        <v>2641</v>
      </c>
      <c r="C2582" t="s">
        <v>6197</v>
      </c>
      <c r="D2582" t="s">
        <v>9167</v>
      </c>
      <c r="E2582">
        <v>302.62</v>
      </c>
    </row>
    <row r="2583" spans="1:5" x14ac:dyDescent="0.25">
      <c r="A2583" t="s">
        <v>9782</v>
      </c>
      <c r="B2583" t="s">
        <v>2636</v>
      </c>
      <c r="C2583" t="s">
        <v>6192</v>
      </c>
      <c r="D2583" t="s">
        <v>9162</v>
      </c>
      <c r="E2583">
        <v>338.24</v>
      </c>
    </row>
    <row r="2584" spans="1:5" x14ac:dyDescent="0.25">
      <c r="A2584" t="s">
        <v>9782</v>
      </c>
      <c r="B2584" t="s">
        <v>2647</v>
      </c>
      <c r="C2584" t="s">
        <v>6204</v>
      </c>
      <c r="D2584" t="s">
        <v>9174</v>
      </c>
      <c r="E2584">
        <v>338.24</v>
      </c>
    </row>
    <row r="2585" spans="1:5" x14ac:dyDescent="0.25">
      <c r="A2585" t="s">
        <v>9781</v>
      </c>
      <c r="B2585" t="s">
        <v>309</v>
      </c>
      <c r="C2585" t="s">
        <v>3644</v>
      </c>
      <c r="D2585" t="s">
        <v>0</v>
      </c>
      <c r="E2585">
        <v>86.89</v>
      </c>
    </row>
    <row r="2586" spans="1:5" x14ac:dyDescent="0.25">
      <c r="A2586" t="s">
        <v>9781</v>
      </c>
      <c r="B2586" t="s">
        <v>310</v>
      </c>
      <c r="C2586" t="s">
        <v>3645</v>
      </c>
      <c r="D2586" t="s">
        <v>0</v>
      </c>
      <c r="E2586">
        <v>86.89</v>
      </c>
    </row>
    <row r="2587" spans="1:5" x14ac:dyDescent="0.25">
      <c r="A2587" t="s">
        <v>9781</v>
      </c>
      <c r="B2587" t="s">
        <v>311</v>
      </c>
      <c r="C2587" t="s">
        <v>3646</v>
      </c>
      <c r="D2587" t="s">
        <v>0</v>
      </c>
      <c r="E2587">
        <v>86.89</v>
      </c>
    </row>
    <row r="2588" spans="1:5" x14ac:dyDescent="0.25">
      <c r="A2588" t="s">
        <v>9781</v>
      </c>
      <c r="B2588" t="s">
        <v>308</v>
      </c>
      <c r="C2588" t="s">
        <v>3643</v>
      </c>
      <c r="D2588" t="s">
        <v>0</v>
      </c>
      <c r="E2588">
        <v>86.89</v>
      </c>
    </row>
    <row r="2589" spans="1:5" x14ac:dyDescent="0.25">
      <c r="A2589" t="s">
        <v>9781</v>
      </c>
      <c r="B2589" t="s">
        <v>306</v>
      </c>
      <c r="C2589" t="s">
        <v>3641</v>
      </c>
      <c r="D2589" t="s">
        <v>7259</v>
      </c>
      <c r="E2589">
        <v>210.05</v>
      </c>
    </row>
    <row r="2590" spans="1:5" x14ac:dyDescent="0.25">
      <c r="A2590" t="s">
        <v>9781</v>
      </c>
      <c r="B2590" t="s">
        <v>307</v>
      </c>
      <c r="C2590" t="s">
        <v>3642</v>
      </c>
      <c r="D2590" t="s">
        <v>7262</v>
      </c>
      <c r="E2590">
        <v>37.56</v>
      </c>
    </row>
    <row r="2591" spans="1:5" x14ac:dyDescent="0.25">
      <c r="A2591" t="s">
        <v>9780</v>
      </c>
      <c r="B2591" t="s">
        <v>305</v>
      </c>
      <c r="C2591" t="s">
        <v>3640</v>
      </c>
      <c r="D2591" t="s">
        <v>7261</v>
      </c>
      <c r="E2591">
        <v>264.74</v>
      </c>
    </row>
    <row r="2592" spans="1:5" x14ac:dyDescent="0.25">
      <c r="A2592" t="s">
        <v>9780</v>
      </c>
      <c r="B2592" t="s">
        <v>304</v>
      </c>
      <c r="C2592" t="s">
        <v>3639</v>
      </c>
      <c r="D2592" t="s">
        <v>7260</v>
      </c>
      <c r="E2592">
        <v>254.89</v>
      </c>
    </row>
    <row r="2593" spans="1:5" x14ac:dyDescent="0.25">
      <c r="A2593" t="s">
        <v>9779</v>
      </c>
      <c r="B2593" t="s">
        <v>2623</v>
      </c>
      <c r="C2593" t="s">
        <v>6168</v>
      </c>
      <c r="D2593" t="s">
        <v>9139</v>
      </c>
      <c r="E2593">
        <v>229.22</v>
      </c>
    </row>
    <row r="2594" spans="1:5" x14ac:dyDescent="0.25">
      <c r="A2594" t="s">
        <v>9779</v>
      </c>
      <c r="B2594" t="s">
        <v>2623</v>
      </c>
      <c r="C2594" t="s">
        <v>6174</v>
      </c>
      <c r="D2594" t="s">
        <v>9127</v>
      </c>
      <c r="E2594">
        <v>108.04</v>
      </c>
    </row>
    <row r="2595" spans="1:5" x14ac:dyDescent="0.25">
      <c r="A2595" t="s">
        <v>9779</v>
      </c>
      <c r="B2595" t="s">
        <v>2626</v>
      </c>
      <c r="C2595" t="s">
        <v>6161</v>
      </c>
      <c r="D2595" t="s">
        <v>9132</v>
      </c>
      <c r="E2595">
        <v>87.99</v>
      </c>
    </row>
    <row r="2596" spans="1:5" x14ac:dyDescent="0.25">
      <c r="A2596" t="s">
        <v>9779</v>
      </c>
      <c r="B2596" t="s">
        <v>2623</v>
      </c>
      <c r="C2596" t="s">
        <v>6170</v>
      </c>
      <c r="D2596" t="s">
        <v>9141</v>
      </c>
      <c r="E2596">
        <v>370.75</v>
      </c>
    </row>
    <row r="2597" spans="1:5" x14ac:dyDescent="0.25">
      <c r="A2597" t="s">
        <v>9779</v>
      </c>
      <c r="B2597" t="s">
        <v>2625</v>
      </c>
      <c r="C2597" t="s">
        <v>6181</v>
      </c>
      <c r="D2597" t="s">
        <v>9151</v>
      </c>
      <c r="E2597">
        <v>247.66</v>
      </c>
    </row>
    <row r="2598" spans="1:5" x14ac:dyDescent="0.25">
      <c r="A2598" t="s">
        <v>9779</v>
      </c>
      <c r="B2598" t="s">
        <v>2628</v>
      </c>
      <c r="C2598" t="s">
        <v>6177</v>
      </c>
      <c r="D2598" t="s">
        <v>9147</v>
      </c>
      <c r="E2598">
        <v>154.6</v>
      </c>
    </row>
    <row r="2599" spans="1:5" x14ac:dyDescent="0.25">
      <c r="A2599" t="s">
        <v>9779</v>
      </c>
      <c r="B2599" t="s">
        <v>2629</v>
      </c>
      <c r="C2599" t="s">
        <v>6179</v>
      </c>
      <c r="D2599" t="s">
        <v>9149</v>
      </c>
      <c r="E2599">
        <v>139.62</v>
      </c>
    </row>
    <row r="2600" spans="1:5" x14ac:dyDescent="0.25">
      <c r="A2600" t="s">
        <v>9779</v>
      </c>
      <c r="B2600" t="s">
        <v>2623</v>
      </c>
      <c r="C2600" t="s">
        <v>6178</v>
      </c>
      <c r="D2600" t="s">
        <v>9148</v>
      </c>
      <c r="E2600">
        <v>276.62</v>
      </c>
    </row>
    <row r="2601" spans="1:5" x14ac:dyDescent="0.25">
      <c r="A2601" t="s">
        <v>9779</v>
      </c>
      <c r="B2601" t="s">
        <v>2623</v>
      </c>
      <c r="C2601" t="s">
        <v>6183</v>
      </c>
      <c r="D2601" t="s">
        <v>9153</v>
      </c>
      <c r="E2601">
        <v>418.89</v>
      </c>
    </row>
    <row r="2602" spans="1:5" x14ac:dyDescent="0.25">
      <c r="A2602" t="s">
        <v>9779</v>
      </c>
      <c r="B2602" t="s">
        <v>2625</v>
      </c>
      <c r="C2602" t="s">
        <v>6175</v>
      </c>
      <c r="D2602" t="s">
        <v>9145</v>
      </c>
      <c r="E2602">
        <v>324.07</v>
      </c>
    </row>
    <row r="2603" spans="1:5" x14ac:dyDescent="0.25">
      <c r="A2603" t="s">
        <v>9779</v>
      </c>
      <c r="B2603" t="s">
        <v>2624</v>
      </c>
      <c r="C2603" t="s">
        <v>6166</v>
      </c>
      <c r="D2603" t="s">
        <v>9137</v>
      </c>
      <c r="E2603">
        <v>129.11000000000001</v>
      </c>
    </row>
    <row r="2604" spans="1:5" x14ac:dyDescent="0.25">
      <c r="A2604" t="s">
        <v>9779</v>
      </c>
      <c r="B2604" t="s">
        <v>2624</v>
      </c>
      <c r="C2604" t="s">
        <v>6159</v>
      </c>
      <c r="D2604" t="s">
        <v>9130</v>
      </c>
      <c r="E2604">
        <v>194.97</v>
      </c>
    </row>
    <row r="2605" spans="1:5" x14ac:dyDescent="0.25">
      <c r="A2605" t="s">
        <v>9779</v>
      </c>
      <c r="B2605" t="s">
        <v>2624</v>
      </c>
      <c r="C2605" t="s">
        <v>6157</v>
      </c>
      <c r="D2605" t="s">
        <v>9128</v>
      </c>
      <c r="E2605">
        <v>310.89999999999998</v>
      </c>
    </row>
    <row r="2606" spans="1:5" x14ac:dyDescent="0.25">
      <c r="A2606" t="s">
        <v>9779</v>
      </c>
      <c r="B2606" t="s">
        <v>2624</v>
      </c>
      <c r="C2606" t="s">
        <v>6163</v>
      </c>
      <c r="D2606" t="s">
        <v>9134</v>
      </c>
      <c r="E2606">
        <v>1065.71</v>
      </c>
    </row>
    <row r="2607" spans="1:5" x14ac:dyDescent="0.25">
      <c r="A2607" t="s">
        <v>9779</v>
      </c>
      <c r="B2607" t="s">
        <v>2624</v>
      </c>
      <c r="C2607" t="s">
        <v>6185</v>
      </c>
      <c r="D2607" t="s">
        <v>9155</v>
      </c>
      <c r="E2607">
        <v>1389.18</v>
      </c>
    </row>
    <row r="2608" spans="1:5" x14ac:dyDescent="0.25">
      <c r="A2608" t="s">
        <v>9779</v>
      </c>
      <c r="B2608" t="s">
        <v>2624</v>
      </c>
      <c r="C2608" t="s">
        <v>6167</v>
      </c>
      <c r="D2608" t="s">
        <v>9138</v>
      </c>
      <c r="E2608">
        <v>1156.6199999999999</v>
      </c>
    </row>
    <row r="2609" spans="1:5" x14ac:dyDescent="0.25">
      <c r="A2609" t="s">
        <v>9779</v>
      </c>
      <c r="B2609" t="s">
        <v>2624</v>
      </c>
      <c r="C2609" t="s">
        <v>6165</v>
      </c>
      <c r="D2609" t="s">
        <v>9136</v>
      </c>
      <c r="E2609">
        <v>1257.0999999999999</v>
      </c>
    </row>
    <row r="2610" spans="1:5" x14ac:dyDescent="0.25">
      <c r="A2610" t="s">
        <v>9779</v>
      </c>
      <c r="B2610" t="s">
        <v>2623</v>
      </c>
      <c r="C2610" t="s">
        <v>6180</v>
      </c>
      <c r="D2610" t="s">
        <v>9150</v>
      </c>
      <c r="E2610">
        <v>449.54</v>
      </c>
    </row>
    <row r="2611" spans="1:5" x14ac:dyDescent="0.25">
      <c r="A2611" t="s">
        <v>9779</v>
      </c>
      <c r="B2611" t="s">
        <v>2623</v>
      </c>
      <c r="C2611" t="s">
        <v>6171</v>
      </c>
      <c r="D2611" t="s">
        <v>9142</v>
      </c>
      <c r="E2611">
        <v>478.2</v>
      </c>
    </row>
    <row r="2612" spans="1:5" x14ac:dyDescent="0.25">
      <c r="A2612" t="s">
        <v>9779</v>
      </c>
      <c r="B2612" t="s">
        <v>2623</v>
      </c>
      <c r="C2612" t="s">
        <v>6164</v>
      </c>
      <c r="D2612" t="s">
        <v>9135</v>
      </c>
      <c r="E2612">
        <v>486.67</v>
      </c>
    </row>
    <row r="2613" spans="1:5" x14ac:dyDescent="0.25">
      <c r="A2613" t="s">
        <v>9779</v>
      </c>
      <c r="B2613" t="s">
        <v>2625</v>
      </c>
      <c r="C2613" t="s">
        <v>6160</v>
      </c>
      <c r="D2613" t="s">
        <v>9131</v>
      </c>
      <c r="E2613">
        <v>97.48</v>
      </c>
    </row>
    <row r="2614" spans="1:5" x14ac:dyDescent="0.25">
      <c r="A2614" t="s">
        <v>9779</v>
      </c>
      <c r="B2614" t="s">
        <v>2623</v>
      </c>
      <c r="C2614" t="s">
        <v>6176</v>
      </c>
      <c r="D2614" t="s">
        <v>9146</v>
      </c>
      <c r="E2614">
        <v>317.47000000000003</v>
      </c>
    </row>
    <row r="2615" spans="1:5" x14ac:dyDescent="0.25">
      <c r="A2615" t="s">
        <v>9779</v>
      </c>
      <c r="B2615" t="s">
        <v>2624</v>
      </c>
      <c r="C2615" t="s">
        <v>6173</v>
      </c>
      <c r="D2615" t="s">
        <v>9144</v>
      </c>
      <c r="E2615">
        <v>1302.8399999999999</v>
      </c>
    </row>
    <row r="2616" spans="1:5" x14ac:dyDescent="0.25">
      <c r="A2616" t="s">
        <v>9779</v>
      </c>
      <c r="B2616" t="s">
        <v>2623</v>
      </c>
      <c r="C2616" t="s">
        <v>6158</v>
      </c>
      <c r="D2616" t="s">
        <v>9129</v>
      </c>
      <c r="E2616">
        <v>786.45</v>
      </c>
    </row>
    <row r="2617" spans="1:5" x14ac:dyDescent="0.25">
      <c r="A2617" t="s">
        <v>9779</v>
      </c>
      <c r="B2617" t="s">
        <v>2624</v>
      </c>
      <c r="C2617" t="s">
        <v>6162</v>
      </c>
      <c r="D2617" t="s">
        <v>9133</v>
      </c>
      <c r="E2617">
        <v>1024.8900000000001</v>
      </c>
    </row>
    <row r="2618" spans="1:5" x14ac:dyDescent="0.25">
      <c r="A2618" t="s">
        <v>9779</v>
      </c>
      <c r="B2618" t="s">
        <v>2623</v>
      </c>
      <c r="C2618" t="s">
        <v>6182</v>
      </c>
      <c r="D2618" t="s">
        <v>9152</v>
      </c>
      <c r="E2618">
        <v>345.16</v>
      </c>
    </row>
    <row r="2619" spans="1:5" x14ac:dyDescent="0.25">
      <c r="A2619" t="s">
        <v>9779</v>
      </c>
      <c r="B2619" t="s">
        <v>2625</v>
      </c>
      <c r="C2619" t="s">
        <v>6169</v>
      </c>
      <c r="D2619" t="s">
        <v>9140</v>
      </c>
      <c r="E2619">
        <v>152.93</v>
      </c>
    </row>
    <row r="2620" spans="1:5" x14ac:dyDescent="0.25">
      <c r="A2620" t="s">
        <v>9779</v>
      </c>
      <c r="B2620" t="s">
        <v>2627</v>
      </c>
      <c r="C2620" t="s">
        <v>6172</v>
      </c>
      <c r="D2620" t="s">
        <v>9143</v>
      </c>
      <c r="E2620">
        <v>1211.93</v>
      </c>
    </row>
    <row r="2621" spans="1:5" x14ac:dyDescent="0.25">
      <c r="A2621" t="s">
        <v>9779</v>
      </c>
      <c r="B2621" t="s">
        <v>2630</v>
      </c>
      <c r="C2621" t="s">
        <v>6184</v>
      </c>
      <c r="D2621" t="s">
        <v>9154</v>
      </c>
      <c r="E2621">
        <v>242.39</v>
      </c>
    </row>
    <row r="2622" spans="1:5" x14ac:dyDescent="0.25">
      <c r="A2622" t="s">
        <v>9827</v>
      </c>
      <c r="B2622" t="s">
        <v>2622</v>
      </c>
      <c r="C2622" t="s">
        <v>6156</v>
      </c>
      <c r="D2622" t="s">
        <v>9126</v>
      </c>
      <c r="E2622">
        <v>666.38</v>
      </c>
    </row>
    <row r="2623" spans="1:5" x14ac:dyDescent="0.25">
      <c r="A2623" t="s">
        <v>9827</v>
      </c>
      <c r="B2623" t="s">
        <v>2960</v>
      </c>
      <c r="C2623" t="s">
        <v>6540</v>
      </c>
      <c r="D2623" t="s">
        <v>9374</v>
      </c>
      <c r="E2623">
        <v>533.85</v>
      </c>
    </row>
    <row r="2624" spans="1:5" x14ac:dyDescent="0.25">
      <c r="A2624" t="s">
        <v>9826</v>
      </c>
      <c r="B2624" t="s">
        <v>2859</v>
      </c>
      <c r="C2624" t="s">
        <v>6539</v>
      </c>
      <c r="D2624" t="s">
        <v>9373</v>
      </c>
      <c r="E2624">
        <v>194.14</v>
      </c>
    </row>
    <row r="2625" spans="1:5" x14ac:dyDescent="0.25">
      <c r="A2625" t="s">
        <v>9826</v>
      </c>
      <c r="B2625" t="s">
        <v>2859</v>
      </c>
      <c r="C2625" t="s">
        <v>6427</v>
      </c>
      <c r="D2625" t="s">
        <v>9261</v>
      </c>
      <c r="E2625">
        <v>194.14</v>
      </c>
    </row>
    <row r="2626" spans="1:5" x14ac:dyDescent="0.25">
      <c r="A2626" t="s">
        <v>9826</v>
      </c>
      <c r="B2626" t="s">
        <v>270</v>
      </c>
      <c r="C2626" t="s">
        <v>6538</v>
      </c>
      <c r="D2626" t="s">
        <v>9372</v>
      </c>
      <c r="E2626">
        <v>242.67</v>
      </c>
    </row>
    <row r="2627" spans="1:5" x14ac:dyDescent="0.25">
      <c r="A2627" t="s">
        <v>9778</v>
      </c>
      <c r="B2627" t="s">
        <v>276</v>
      </c>
      <c r="C2627" t="s">
        <v>3607</v>
      </c>
      <c r="D2627" t="s">
        <v>7227</v>
      </c>
      <c r="E2627">
        <v>240.71</v>
      </c>
    </row>
    <row r="2628" spans="1:5" x14ac:dyDescent="0.25">
      <c r="A2628" t="s">
        <v>9778</v>
      </c>
      <c r="B2628" t="s">
        <v>290</v>
      </c>
      <c r="C2628" t="s">
        <v>3623</v>
      </c>
      <c r="D2628" t="s">
        <v>7243</v>
      </c>
      <c r="E2628">
        <v>291.76</v>
      </c>
    </row>
    <row r="2629" spans="1:5" x14ac:dyDescent="0.25">
      <c r="A2629" t="s">
        <v>9778</v>
      </c>
      <c r="B2629" t="s">
        <v>289</v>
      </c>
      <c r="C2629" t="s">
        <v>3622</v>
      </c>
      <c r="D2629" t="s">
        <v>7242</v>
      </c>
      <c r="E2629">
        <v>291.76</v>
      </c>
    </row>
    <row r="2630" spans="1:5" x14ac:dyDescent="0.25">
      <c r="A2630" t="s">
        <v>9778</v>
      </c>
      <c r="B2630" t="s">
        <v>273</v>
      </c>
      <c r="C2630" t="s">
        <v>3604</v>
      </c>
      <c r="D2630" t="s">
        <v>7224</v>
      </c>
      <c r="E2630">
        <v>291.76</v>
      </c>
    </row>
    <row r="2631" spans="1:5" x14ac:dyDescent="0.25">
      <c r="A2631" t="s">
        <v>9778</v>
      </c>
      <c r="B2631" t="s">
        <v>291</v>
      </c>
      <c r="C2631" t="s">
        <v>3624</v>
      </c>
      <c r="D2631" t="s">
        <v>7244</v>
      </c>
      <c r="E2631">
        <v>114.1</v>
      </c>
    </row>
    <row r="2632" spans="1:5" x14ac:dyDescent="0.25">
      <c r="A2632" t="s">
        <v>9778</v>
      </c>
      <c r="B2632" t="s">
        <v>280</v>
      </c>
      <c r="C2632" t="s">
        <v>3612</v>
      </c>
      <c r="D2632" t="s">
        <v>7232</v>
      </c>
      <c r="E2632">
        <v>291.76</v>
      </c>
    </row>
    <row r="2633" spans="1:5" x14ac:dyDescent="0.25">
      <c r="A2633" t="s">
        <v>9778</v>
      </c>
      <c r="B2633" t="s">
        <v>298</v>
      </c>
      <c r="C2633" t="s">
        <v>3632</v>
      </c>
      <c r="D2633" t="s">
        <v>7252</v>
      </c>
      <c r="E2633">
        <v>355.71</v>
      </c>
    </row>
    <row r="2634" spans="1:5" x14ac:dyDescent="0.25">
      <c r="A2634" t="s">
        <v>9778</v>
      </c>
      <c r="B2634" t="s">
        <v>277</v>
      </c>
      <c r="C2634" t="s">
        <v>3608</v>
      </c>
      <c r="D2634" t="s">
        <v>7228</v>
      </c>
      <c r="E2634">
        <v>374.4</v>
      </c>
    </row>
    <row r="2635" spans="1:5" x14ac:dyDescent="0.25">
      <c r="A2635" t="s">
        <v>9778</v>
      </c>
      <c r="B2635" t="s">
        <v>272</v>
      </c>
      <c r="C2635" t="s">
        <v>3603</v>
      </c>
      <c r="D2635" t="s">
        <v>7223</v>
      </c>
      <c r="E2635">
        <v>338.2</v>
      </c>
    </row>
    <row r="2636" spans="1:5" x14ac:dyDescent="0.25">
      <c r="A2636" t="s">
        <v>9778</v>
      </c>
      <c r="B2636" t="s">
        <v>272</v>
      </c>
      <c r="C2636" t="s">
        <v>3616</v>
      </c>
      <c r="D2636" t="s">
        <v>7236</v>
      </c>
      <c r="E2636">
        <v>338.2</v>
      </c>
    </row>
    <row r="2637" spans="1:5" x14ac:dyDescent="0.25">
      <c r="A2637" t="s">
        <v>9778</v>
      </c>
      <c r="B2637" t="s">
        <v>293</v>
      </c>
      <c r="C2637" t="s">
        <v>3633</v>
      </c>
      <c r="D2637" t="s">
        <v>7253</v>
      </c>
      <c r="E2637">
        <v>726.27</v>
      </c>
    </row>
    <row r="2638" spans="1:5" x14ac:dyDescent="0.25">
      <c r="A2638" t="s">
        <v>9778</v>
      </c>
      <c r="B2638" t="s">
        <v>293</v>
      </c>
      <c r="C2638" t="s">
        <v>3626</v>
      </c>
      <c r="D2638" t="s">
        <v>7246</v>
      </c>
      <c r="E2638">
        <v>418.5</v>
      </c>
    </row>
    <row r="2639" spans="1:5" x14ac:dyDescent="0.25">
      <c r="A2639" t="s">
        <v>9778</v>
      </c>
      <c r="B2639" t="s">
        <v>288</v>
      </c>
      <c r="C2639" t="s">
        <v>3621</v>
      </c>
      <c r="D2639" t="s">
        <v>7241</v>
      </c>
      <c r="E2639">
        <v>462.29</v>
      </c>
    </row>
    <row r="2640" spans="1:5" x14ac:dyDescent="0.25">
      <c r="A2640" t="s">
        <v>9778</v>
      </c>
      <c r="B2640" t="s">
        <v>284</v>
      </c>
      <c r="C2640" t="s">
        <v>3617</v>
      </c>
      <c r="D2640" t="s">
        <v>7237</v>
      </c>
      <c r="E2640">
        <v>403.88</v>
      </c>
    </row>
    <row r="2641" spans="1:5" x14ac:dyDescent="0.25">
      <c r="A2641" t="s">
        <v>9778</v>
      </c>
      <c r="B2641" t="s">
        <v>299</v>
      </c>
      <c r="C2641" t="s">
        <v>3634</v>
      </c>
      <c r="D2641" t="s">
        <v>7254</v>
      </c>
      <c r="E2641">
        <v>240.71</v>
      </c>
    </row>
    <row r="2642" spans="1:5" x14ac:dyDescent="0.25">
      <c r="A2642" t="s">
        <v>9778</v>
      </c>
      <c r="B2642" t="s">
        <v>275</v>
      </c>
      <c r="C2642" t="s">
        <v>3606</v>
      </c>
      <c r="D2642" t="s">
        <v>7226</v>
      </c>
      <c r="E2642">
        <v>528.84</v>
      </c>
    </row>
    <row r="2643" spans="1:5" x14ac:dyDescent="0.25">
      <c r="A2643" t="s">
        <v>9778</v>
      </c>
      <c r="B2643" t="s">
        <v>275</v>
      </c>
      <c r="C2643" t="s">
        <v>3609</v>
      </c>
      <c r="D2643" t="s">
        <v>7229</v>
      </c>
      <c r="E2643">
        <v>535.28</v>
      </c>
    </row>
    <row r="2644" spans="1:5" x14ac:dyDescent="0.25">
      <c r="A2644" t="s">
        <v>9778</v>
      </c>
      <c r="B2644" t="s">
        <v>294</v>
      </c>
      <c r="C2644" t="s">
        <v>3628</v>
      </c>
      <c r="D2644" t="s">
        <v>7248</v>
      </c>
      <c r="E2644">
        <v>316.92</v>
      </c>
    </row>
    <row r="2645" spans="1:5" x14ac:dyDescent="0.25">
      <c r="A2645" t="s">
        <v>9778</v>
      </c>
      <c r="B2645" t="s">
        <v>283</v>
      </c>
      <c r="C2645" t="s">
        <v>3615</v>
      </c>
      <c r="D2645" t="s">
        <v>7235</v>
      </c>
      <c r="E2645">
        <v>663.93</v>
      </c>
    </row>
    <row r="2646" spans="1:5" x14ac:dyDescent="0.25">
      <c r="A2646" t="s">
        <v>9778</v>
      </c>
      <c r="B2646" t="s">
        <v>282</v>
      </c>
      <c r="C2646" t="s">
        <v>3614</v>
      </c>
      <c r="D2646" t="s">
        <v>7234</v>
      </c>
      <c r="E2646">
        <v>185.48</v>
      </c>
    </row>
    <row r="2647" spans="1:5" x14ac:dyDescent="0.25">
      <c r="A2647" t="s">
        <v>9778</v>
      </c>
      <c r="B2647" t="s">
        <v>297</v>
      </c>
      <c r="C2647" t="s">
        <v>3631</v>
      </c>
      <c r="D2647" t="s">
        <v>7251</v>
      </c>
      <c r="E2647">
        <v>195.2</v>
      </c>
    </row>
    <row r="2648" spans="1:5" x14ac:dyDescent="0.25">
      <c r="A2648" t="s">
        <v>9778</v>
      </c>
      <c r="B2648" t="s">
        <v>302</v>
      </c>
      <c r="C2648" t="s">
        <v>3637</v>
      </c>
      <c r="D2648" t="s">
        <v>7257</v>
      </c>
      <c r="E2648">
        <v>261.56</v>
      </c>
    </row>
    <row r="2649" spans="1:5" x14ac:dyDescent="0.25">
      <c r="A2649" t="s">
        <v>9778</v>
      </c>
      <c r="B2649" t="s">
        <v>295</v>
      </c>
      <c r="C2649" t="s">
        <v>3629</v>
      </c>
      <c r="D2649" t="s">
        <v>7249</v>
      </c>
      <c r="E2649">
        <v>406.94</v>
      </c>
    </row>
    <row r="2650" spans="1:5" x14ac:dyDescent="0.25">
      <c r="A2650" t="s">
        <v>9778</v>
      </c>
      <c r="B2650" t="s">
        <v>2954</v>
      </c>
      <c r="C2650" t="s">
        <v>6532</v>
      </c>
      <c r="D2650" t="s">
        <v>9366</v>
      </c>
      <c r="E2650">
        <v>298.58999999999997</v>
      </c>
    </row>
    <row r="2651" spans="1:5" x14ac:dyDescent="0.25">
      <c r="A2651" t="s">
        <v>9778</v>
      </c>
      <c r="B2651" t="s">
        <v>281</v>
      </c>
      <c r="C2651" t="s">
        <v>3613</v>
      </c>
      <c r="D2651" t="s">
        <v>7233</v>
      </c>
      <c r="E2651">
        <v>291.76</v>
      </c>
    </row>
    <row r="2652" spans="1:5" x14ac:dyDescent="0.25">
      <c r="A2652" t="s">
        <v>9778</v>
      </c>
      <c r="B2652" t="s">
        <v>2956</v>
      </c>
      <c r="C2652" t="s">
        <v>6534</v>
      </c>
      <c r="D2652" t="s">
        <v>9368</v>
      </c>
      <c r="E2652">
        <v>460.01</v>
      </c>
    </row>
    <row r="2653" spans="1:5" x14ac:dyDescent="0.25">
      <c r="A2653" t="s">
        <v>9778</v>
      </c>
      <c r="B2653" t="s">
        <v>285</v>
      </c>
      <c r="C2653" t="s">
        <v>3627</v>
      </c>
      <c r="D2653" t="s">
        <v>7247</v>
      </c>
      <c r="E2653">
        <v>427</v>
      </c>
    </row>
    <row r="2654" spans="1:5" x14ac:dyDescent="0.25">
      <c r="A2654" t="s">
        <v>9778</v>
      </c>
      <c r="B2654" t="s">
        <v>285</v>
      </c>
      <c r="C2654" t="s">
        <v>3618</v>
      </c>
      <c r="D2654" t="s">
        <v>7238</v>
      </c>
      <c r="E2654">
        <v>284.67</v>
      </c>
    </row>
    <row r="2655" spans="1:5" x14ac:dyDescent="0.25">
      <c r="A2655" t="s">
        <v>9778</v>
      </c>
      <c r="B2655" t="s">
        <v>271</v>
      </c>
      <c r="C2655" t="s">
        <v>3602</v>
      </c>
      <c r="D2655" t="s">
        <v>7222</v>
      </c>
      <c r="E2655">
        <v>414.84</v>
      </c>
    </row>
    <row r="2656" spans="1:5" x14ac:dyDescent="0.25">
      <c r="A2656" t="s">
        <v>9778</v>
      </c>
      <c r="B2656" t="s">
        <v>286</v>
      </c>
      <c r="C2656" t="s">
        <v>3619</v>
      </c>
      <c r="D2656" t="s">
        <v>7239</v>
      </c>
      <c r="E2656">
        <v>313.27</v>
      </c>
    </row>
    <row r="2657" spans="1:5" x14ac:dyDescent="0.25">
      <c r="A2657" t="s">
        <v>9778</v>
      </c>
      <c r="B2657" t="s">
        <v>292</v>
      </c>
      <c r="C2657" t="s">
        <v>3625</v>
      </c>
      <c r="D2657" t="s">
        <v>7245</v>
      </c>
      <c r="E2657">
        <v>320.94</v>
      </c>
    </row>
    <row r="2658" spans="1:5" x14ac:dyDescent="0.25">
      <c r="A2658" t="s">
        <v>9778</v>
      </c>
      <c r="B2658" t="s">
        <v>278</v>
      </c>
      <c r="C2658" t="s">
        <v>3610</v>
      </c>
      <c r="D2658" t="s">
        <v>7230</v>
      </c>
      <c r="E2658">
        <v>292.82</v>
      </c>
    </row>
    <row r="2659" spans="1:5" x14ac:dyDescent="0.25">
      <c r="A2659" t="s">
        <v>9778</v>
      </c>
      <c r="B2659" t="s">
        <v>274</v>
      </c>
      <c r="C2659" t="s">
        <v>3605</v>
      </c>
      <c r="D2659" t="s">
        <v>7225</v>
      </c>
      <c r="E2659">
        <v>189.32</v>
      </c>
    </row>
    <row r="2660" spans="1:5" x14ac:dyDescent="0.25">
      <c r="A2660" t="s">
        <v>9778</v>
      </c>
      <c r="B2660" t="s">
        <v>296</v>
      </c>
      <c r="C2660" t="s">
        <v>3630</v>
      </c>
      <c r="D2660" t="s">
        <v>7250</v>
      </c>
      <c r="E2660">
        <v>240.71</v>
      </c>
    </row>
    <row r="2661" spans="1:5" x14ac:dyDescent="0.25">
      <c r="A2661" t="s">
        <v>9778</v>
      </c>
      <c r="B2661" t="s">
        <v>2858</v>
      </c>
      <c r="C2661" t="s">
        <v>6426</v>
      </c>
      <c r="D2661" t="s">
        <v>9260</v>
      </c>
      <c r="E2661">
        <v>217.25</v>
      </c>
    </row>
    <row r="2662" spans="1:5" x14ac:dyDescent="0.25">
      <c r="A2662" t="s">
        <v>9778</v>
      </c>
      <c r="B2662" t="s">
        <v>301</v>
      </c>
      <c r="C2662" t="s">
        <v>3636</v>
      </c>
      <c r="D2662" t="s">
        <v>7256</v>
      </c>
      <c r="E2662">
        <v>613.13</v>
      </c>
    </row>
    <row r="2663" spans="1:5" x14ac:dyDescent="0.25">
      <c r="A2663" t="s">
        <v>9778</v>
      </c>
      <c r="B2663" t="s">
        <v>2957</v>
      </c>
      <c r="C2663" t="s">
        <v>6535</v>
      </c>
      <c r="D2663" t="s">
        <v>9369</v>
      </c>
      <c r="E2663">
        <v>345.56</v>
      </c>
    </row>
    <row r="2664" spans="1:5" x14ac:dyDescent="0.25">
      <c r="A2664" t="s">
        <v>9778</v>
      </c>
      <c r="B2664" t="s">
        <v>2955</v>
      </c>
      <c r="C2664" t="s">
        <v>6533</v>
      </c>
      <c r="D2664" t="s">
        <v>9367</v>
      </c>
      <c r="E2664">
        <v>367.39</v>
      </c>
    </row>
    <row r="2665" spans="1:5" x14ac:dyDescent="0.25">
      <c r="A2665" t="s">
        <v>9778</v>
      </c>
      <c r="B2665" t="s">
        <v>2959</v>
      </c>
      <c r="C2665" t="s">
        <v>6537</v>
      </c>
      <c r="D2665" t="s">
        <v>9371</v>
      </c>
      <c r="E2665">
        <v>222.14</v>
      </c>
    </row>
    <row r="2666" spans="1:5" x14ac:dyDescent="0.25">
      <c r="A2666" t="s">
        <v>9778</v>
      </c>
      <c r="B2666" t="s">
        <v>2958</v>
      </c>
      <c r="C2666" t="s">
        <v>6536</v>
      </c>
      <c r="D2666" t="s">
        <v>9370</v>
      </c>
      <c r="E2666">
        <v>225.36</v>
      </c>
    </row>
    <row r="2667" spans="1:5" x14ac:dyDescent="0.25">
      <c r="A2667" t="s">
        <v>9778</v>
      </c>
      <c r="B2667" t="s">
        <v>279</v>
      </c>
      <c r="C2667" t="s">
        <v>3611</v>
      </c>
      <c r="D2667" t="s">
        <v>7231</v>
      </c>
      <c r="E2667">
        <v>176.39</v>
      </c>
    </row>
    <row r="2668" spans="1:5" x14ac:dyDescent="0.25">
      <c r="A2668" t="s">
        <v>9778</v>
      </c>
      <c r="B2668" t="s">
        <v>303</v>
      </c>
      <c r="C2668" t="s">
        <v>3638</v>
      </c>
      <c r="D2668" t="s">
        <v>7258</v>
      </c>
      <c r="E2668">
        <v>343.06</v>
      </c>
    </row>
    <row r="2669" spans="1:5" x14ac:dyDescent="0.25">
      <c r="A2669" t="s">
        <v>9778</v>
      </c>
      <c r="B2669" t="s">
        <v>300</v>
      </c>
      <c r="C2669" t="s">
        <v>3635</v>
      </c>
      <c r="D2669" t="s">
        <v>7255</v>
      </c>
      <c r="E2669">
        <v>493.91</v>
      </c>
    </row>
    <row r="2670" spans="1:5" x14ac:dyDescent="0.25">
      <c r="A2670" t="s">
        <v>9778</v>
      </c>
      <c r="B2670" t="s">
        <v>287</v>
      </c>
      <c r="C2670" t="s">
        <v>3620</v>
      </c>
      <c r="D2670" t="s">
        <v>7240</v>
      </c>
      <c r="E2670">
        <v>185.48</v>
      </c>
    </row>
    <row r="2671" spans="1:5" x14ac:dyDescent="0.25">
      <c r="A2671" t="s">
        <v>9777</v>
      </c>
      <c r="B2671" t="s">
        <v>270</v>
      </c>
      <c r="C2671" t="s">
        <v>3601</v>
      </c>
      <c r="D2671" t="s">
        <v>7221</v>
      </c>
      <c r="E2671">
        <v>200.73</v>
      </c>
    </row>
    <row r="2672" spans="1:5" x14ac:dyDescent="0.25">
      <c r="A2672" t="s">
        <v>9776</v>
      </c>
      <c r="B2672" t="s">
        <v>2952</v>
      </c>
      <c r="C2672" t="s">
        <v>6530</v>
      </c>
      <c r="D2672" t="s">
        <v>9364</v>
      </c>
      <c r="E2672">
        <v>2798.04</v>
      </c>
    </row>
    <row r="2673" spans="1:5" x14ac:dyDescent="0.25">
      <c r="A2673" t="s">
        <v>9776</v>
      </c>
      <c r="B2673" t="s">
        <v>2953</v>
      </c>
      <c r="C2673" t="s">
        <v>6531</v>
      </c>
      <c r="D2673" t="s">
        <v>9365</v>
      </c>
      <c r="E2673">
        <v>3953.46</v>
      </c>
    </row>
    <row r="2674" spans="1:5" x14ac:dyDescent="0.25">
      <c r="A2674" t="s">
        <v>9776</v>
      </c>
      <c r="B2674" t="s">
        <v>2951</v>
      </c>
      <c r="C2674" t="s">
        <v>6529</v>
      </c>
      <c r="D2674" t="s">
        <v>9363</v>
      </c>
      <c r="E2674">
        <v>4037.7</v>
      </c>
    </row>
    <row r="2675" spans="1:5" x14ac:dyDescent="0.25">
      <c r="A2675" t="s">
        <v>9776</v>
      </c>
      <c r="B2675" t="s">
        <v>2950</v>
      </c>
      <c r="C2675" t="s">
        <v>6528</v>
      </c>
      <c r="D2675" t="s">
        <v>9362</v>
      </c>
      <c r="E2675">
        <v>5492.69</v>
      </c>
    </row>
    <row r="2676" spans="1:5" x14ac:dyDescent="0.25">
      <c r="A2676" t="s">
        <v>9775</v>
      </c>
      <c r="B2676" t="s">
        <v>3042</v>
      </c>
      <c r="C2676" t="s">
        <v>6630</v>
      </c>
      <c r="D2676" t="s">
        <v>9464</v>
      </c>
      <c r="E2676">
        <v>66.900000000000006</v>
      </c>
    </row>
    <row r="2677" spans="1:5" x14ac:dyDescent="0.25">
      <c r="A2677" t="s">
        <v>9775</v>
      </c>
      <c r="B2677" t="s">
        <v>268</v>
      </c>
      <c r="C2677" t="s">
        <v>3598</v>
      </c>
      <c r="D2677" t="s">
        <v>7218</v>
      </c>
      <c r="E2677">
        <v>889.84</v>
      </c>
    </row>
    <row r="2678" spans="1:5" x14ac:dyDescent="0.25">
      <c r="A2678" t="s">
        <v>9775</v>
      </c>
      <c r="B2678" t="s">
        <v>268</v>
      </c>
      <c r="C2678" t="s">
        <v>3599</v>
      </c>
      <c r="D2678" t="s">
        <v>7219</v>
      </c>
      <c r="E2678">
        <v>626.76</v>
      </c>
    </row>
    <row r="2679" spans="1:5" x14ac:dyDescent="0.25">
      <c r="A2679" t="s">
        <v>9775</v>
      </c>
      <c r="B2679" t="s">
        <v>2617</v>
      </c>
      <c r="C2679" t="s">
        <v>6151</v>
      </c>
      <c r="D2679" t="s">
        <v>9121</v>
      </c>
      <c r="E2679">
        <v>262.77</v>
      </c>
    </row>
    <row r="2680" spans="1:5" x14ac:dyDescent="0.25">
      <c r="A2680" t="s">
        <v>9775</v>
      </c>
      <c r="B2680" t="s">
        <v>2618</v>
      </c>
      <c r="C2680" t="s">
        <v>6152</v>
      </c>
      <c r="D2680" t="s">
        <v>9122</v>
      </c>
      <c r="E2680">
        <v>215.32</v>
      </c>
    </row>
    <row r="2681" spans="1:5" x14ac:dyDescent="0.25">
      <c r="A2681" t="s">
        <v>9775</v>
      </c>
      <c r="B2681" t="s">
        <v>2620</v>
      </c>
      <c r="C2681" t="s">
        <v>6154</v>
      </c>
      <c r="D2681" t="s">
        <v>9124</v>
      </c>
      <c r="E2681">
        <v>310.62</v>
      </c>
    </row>
    <row r="2682" spans="1:5" x14ac:dyDescent="0.25">
      <c r="A2682" t="s">
        <v>9775</v>
      </c>
      <c r="B2682" t="s">
        <v>2616</v>
      </c>
      <c r="C2682" t="s">
        <v>6150</v>
      </c>
      <c r="D2682" t="s">
        <v>9120</v>
      </c>
      <c r="E2682">
        <v>310.62</v>
      </c>
    </row>
    <row r="2683" spans="1:5" x14ac:dyDescent="0.25">
      <c r="A2683" t="s">
        <v>9775</v>
      </c>
      <c r="B2683" t="s">
        <v>269</v>
      </c>
      <c r="C2683" t="s">
        <v>3600</v>
      </c>
      <c r="D2683" t="s">
        <v>7220</v>
      </c>
      <c r="E2683">
        <v>283.04000000000002</v>
      </c>
    </row>
    <row r="2684" spans="1:5" x14ac:dyDescent="0.25">
      <c r="A2684" t="s">
        <v>9775</v>
      </c>
      <c r="B2684" t="s">
        <v>2621</v>
      </c>
      <c r="C2684" t="s">
        <v>6155</v>
      </c>
      <c r="D2684" t="s">
        <v>9125</v>
      </c>
      <c r="E2684">
        <v>112.37</v>
      </c>
    </row>
    <row r="2685" spans="1:5" x14ac:dyDescent="0.25">
      <c r="A2685" t="s">
        <v>9775</v>
      </c>
      <c r="B2685" t="s">
        <v>2619</v>
      </c>
      <c r="C2685" t="s">
        <v>6153</v>
      </c>
      <c r="D2685" t="s">
        <v>9123</v>
      </c>
      <c r="E2685">
        <v>230.24</v>
      </c>
    </row>
    <row r="2686" spans="1:5" x14ac:dyDescent="0.25">
      <c r="A2686" t="s">
        <v>9775</v>
      </c>
      <c r="B2686" t="s">
        <v>2615</v>
      </c>
      <c r="C2686" t="s">
        <v>6149</v>
      </c>
      <c r="D2686" t="s">
        <v>9119</v>
      </c>
      <c r="E2686">
        <v>79.069999999999993</v>
      </c>
    </row>
    <row r="2687" spans="1:5" x14ac:dyDescent="0.25">
      <c r="A2687" t="s">
        <v>9775</v>
      </c>
      <c r="B2687" t="s">
        <v>2443</v>
      </c>
      <c r="C2687" t="s">
        <v>5968</v>
      </c>
      <c r="D2687" t="s">
        <v>8981</v>
      </c>
      <c r="E2687">
        <v>171.53</v>
      </c>
    </row>
    <row r="2688" spans="1:5" x14ac:dyDescent="0.25">
      <c r="A2688" t="s">
        <v>9775</v>
      </c>
      <c r="B2688" t="s">
        <v>2444</v>
      </c>
      <c r="C2688" t="s">
        <v>5969</v>
      </c>
      <c r="D2688" t="s">
        <v>8981</v>
      </c>
      <c r="E2688">
        <v>171.53</v>
      </c>
    </row>
    <row r="2689" spans="1:5" x14ac:dyDescent="0.25">
      <c r="A2689" t="s">
        <v>9775</v>
      </c>
      <c r="B2689" t="s">
        <v>2445</v>
      </c>
      <c r="C2689" t="s">
        <v>5970</v>
      </c>
      <c r="D2689" t="s">
        <v>8981</v>
      </c>
      <c r="E2689">
        <v>171.53</v>
      </c>
    </row>
    <row r="2690" spans="1:5" x14ac:dyDescent="0.25">
      <c r="A2690" t="s">
        <v>9775</v>
      </c>
      <c r="B2690" t="s">
        <v>2936</v>
      </c>
      <c r="C2690" t="s">
        <v>6510</v>
      </c>
      <c r="D2690" t="s">
        <v>9344</v>
      </c>
      <c r="E2690">
        <v>573.6</v>
      </c>
    </row>
    <row r="2691" spans="1:5" x14ac:dyDescent="0.25">
      <c r="A2691" t="s">
        <v>9774</v>
      </c>
      <c r="B2691" t="s">
        <v>2601</v>
      </c>
      <c r="C2691" t="s">
        <v>6135</v>
      </c>
      <c r="D2691" t="s">
        <v>9105</v>
      </c>
      <c r="E2691">
        <v>200.71</v>
      </c>
    </row>
    <row r="2692" spans="1:5" x14ac:dyDescent="0.25">
      <c r="A2692" t="s">
        <v>9774</v>
      </c>
      <c r="B2692" t="s">
        <v>2841</v>
      </c>
      <c r="C2692" t="s">
        <v>6404</v>
      </c>
      <c r="D2692" t="s">
        <v>9238</v>
      </c>
      <c r="E2692">
        <v>65.7</v>
      </c>
    </row>
    <row r="2693" spans="1:5" x14ac:dyDescent="0.25">
      <c r="A2693" t="s">
        <v>9774</v>
      </c>
      <c r="B2693" t="s">
        <v>2842</v>
      </c>
      <c r="C2693" t="s">
        <v>6405</v>
      </c>
      <c r="D2693" t="s">
        <v>9239</v>
      </c>
      <c r="E2693">
        <v>60.23</v>
      </c>
    </row>
    <row r="2694" spans="1:5" x14ac:dyDescent="0.25">
      <c r="A2694" t="s">
        <v>9774</v>
      </c>
      <c r="B2694" t="s">
        <v>2589</v>
      </c>
      <c r="C2694" t="s">
        <v>6123</v>
      </c>
      <c r="D2694" t="s">
        <v>9094</v>
      </c>
      <c r="E2694">
        <v>51.08</v>
      </c>
    </row>
    <row r="2695" spans="1:5" x14ac:dyDescent="0.25">
      <c r="A2695" t="s">
        <v>9774</v>
      </c>
      <c r="B2695" t="s">
        <v>2614</v>
      </c>
      <c r="C2695" t="s">
        <v>6148</v>
      </c>
      <c r="D2695" t="s">
        <v>9118</v>
      </c>
      <c r="E2695">
        <v>122.87</v>
      </c>
    </row>
    <row r="2696" spans="1:5" x14ac:dyDescent="0.25">
      <c r="A2696" t="s">
        <v>9774</v>
      </c>
      <c r="B2696" t="s">
        <v>2595</v>
      </c>
      <c r="C2696" t="s">
        <v>6129</v>
      </c>
      <c r="D2696" t="s">
        <v>9100</v>
      </c>
      <c r="E2696">
        <v>330.57</v>
      </c>
    </row>
    <row r="2697" spans="1:5" x14ac:dyDescent="0.25">
      <c r="A2697" t="s">
        <v>9774</v>
      </c>
      <c r="B2697" t="s">
        <v>2857</v>
      </c>
      <c r="C2697" t="s">
        <v>6425</v>
      </c>
      <c r="D2697" t="s">
        <v>9259</v>
      </c>
      <c r="E2697">
        <v>330.57</v>
      </c>
    </row>
    <row r="2698" spans="1:5" x14ac:dyDescent="0.25">
      <c r="A2698" t="s">
        <v>9774</v>
      </c>
      <c r="B2698" t="s">
        <v>2604</v>
      </c>
      <c r="C2698" t="s">
        <v>6138</v>
      </c>
      <c r="D2698" t="s">
        <v>9108</v>
      </c>
      <c r="E2698">
        <v>104.62</v>
      </c>
    </row>
    <row r="2699" spans="1:5" x14ac:dyDescent="0.25">
      <c r="A2699" t="s">
        <v>9774</v>
      </c>
      <c r="B2699" t="s">
        <v>2611</v>
      </c>
      <c r="C2699" t="s">
        <v>6145</v>
      </c>
      <c r="D2699" t="s">
        <v>9109</v>
      </c>
      <c r="E2699">
        <v>43.79</v>
      </c>
    </row>
    <row r="2700" spans="1:5" x14ac:dyDescent="0.25">
      <c r="A2700" t="s">
        <v>9774</v>
      </c>
      <c r="B2700" t="s">
        <v>2597</v>
      </c>
      <c r="C2700" t="s">
        <v>6131</v>
      </c>
      <c r="D2700" t="s">
        <v>9101</v>
      </c>
      <c r="E2700">
        <v>67.08</v>
      </c>
    </row>
    <row r="2701" spans="1:5" x14ac:dyDescent="0.25">
      <c r="A2701" t="s">
        <v>9774</v>
      </c>
      <c r="B2701" t="s">
        <v>2588</v>
      </c>
      <c r="C2701" t="s">
        <v>6122</v>
      </c>
      <c r="D2701" t="s">
        <v>9093</v>
      </c>
      <c r="E2701">
        <v>81.14</v>
      </c>
    </row>
    <row r="2702" spans="1:5" x14ac:dyDescent="0.25">
      <c r="A2702" t="s">
        <v>9774</v>
      </c>
      <c r="B2702" t="s">
        <v>2600</v>
      </c>
      <c r="C2702" t="s">
        <v>6134</v>
      </c>
      <c r="D2702" t="s">
        <v>9104</v>
      </c>
      <c r="E2702">
        <v>159.97</v>
      </c>
    </row>
    <row r="2703" spans="1:5" x14ac:dyDescent="0.25">
      <c r="A2703" t="s">
        <v>9774</v>
      </c>
      <c r="B2703" t="s">
        <v>2606</v>
      </c>
      <c r="C2703" t="s">
        <v>6140</v>
      </c>
      <c r="D2703" t="s">
        <v>9111</v>
      </c>
      <c r="E2703">
        <v>96.1</v>
      </c>
    </row>
    <row r="2704" spans="1:5" x14ac:dyDescent="0.25">
      <c r="A2704" t="s">
        <v>9774</v>
      </c>
      <c r="B2704" t="s">
        <v>2612</v>
      </c>
      <c r="C2704" t="s">
        <v>6146</v>
      </c>
      <c r="D2704" t="s">
        <v>9116</v>
      </c>
      <c r="E2704">
        <v>153.9</v>
      </c>
    </row>
    <row r="2705" spans="1:5" x14ac:dyDescent="0.25">
      <c r="A2705" t="s">
        <v>9774</v>
      </c>
      <c r="B2705" t="s">
        <v>2608</v>
      </c>
      <c r="C2705" t="s">
        <v>6142</v>
      </c>
      <c r="D2705" t="s">
        <v>9113</v>
      </c>
      <c r="E2705">
        <v>39.42</v>
      </c>
    </row>
    <row r="2706" spans="1:5" x14ac:dyDescent="0.25">
      <c r="A2706" t="s">
        <v>9774</v>
      </c>
      <c r="B2706" t="s">
        <v>2598</v>
      </c>
      <c r="C2706" t="s">
        <v>6132</v>
      </c>
      <c r="D2706" t="s">
        <v>9102</v>
      </c>
      <c r="E2706">
        <v>102.19</v>
      </c>
    </row>
    <row r="2707" spans="1:5" x14ac:dyDescent="0.25">
      <c r="A2707" t="s">
        <v>9774</v>
      </c>
      <c r="B2707" t="s">
        <v>2599</v>
      </c>
      <c r="C2707" t="s">
        <v>6133</v>
      </c>
      <c r="D2707" t="s">
        <v>9103</v>
      </c>
      <c r="E2707">
        <v>109.49</v>
      </c>
    </row>
    <row r="2708" spans="1:5" x14ac:dyDescent="0.25">
      <c r="A2708" t="s">
        <v>9774</v>
      </c>
      <c r="B2708" t="s">
        <v>2613</v>
      </c>
      <c r="C2708" t="s">
        <v>6147</v>
      </c>
      <c r="D2708" t="s">
        <v>9117</v>
      </c>
      <c r="E2708">
        <v>145.97999999999999</v>
      </c>
    </row>
    <row r="2709" spans="1:5" x14ac:dyDescent="0.25">
      <c r="A2709" t="s">
        <v>9774</v>
      </c>
      <c r="B2709" t="s">
        <v>2610</v>
      </c>
      <c r="C2709" t="s">
        <v>6144</v>
      </c>
      <c r="D2709" t="s">
        <v>9115</v>
      </c>
      <c r="E2709">
        <v>109.49</v>
      </c>
    </row>
    <row r="2710" spans="1:5" x14ac:dyDescent="0.25">
      <c r="A2710" t="s">
        <v>9774</v>
      </c>
      <c r="B2710" t="s">
        <v>2605</v>
      </c>
      <c r="C2710" t="s">
        <v>6139</v>
      </c>
      <c r="D2710" t="s">
        <v>9110</v>
      </c>
      <c r="E2710">
        <v>116.17</v>
      </c>
    </row>
    <row r="2711" spans="1:5" x14ac:dyDescent="0.25">
      <c r="A2711" t="s">
        <v>9774</v>
      </c>
      <c r="B2711" t="s">
        <v>2603</v>
      </c>
      <c r="C2711" t="s">
        <v>6137</v>
      </c>
      <c r="D2711" t="s">
        <v>9107</v>
      </c>
      <c r="E2711">
        <v>115.27</v>
      </c>
    </row>
    <row r="2712" spans="1:5" x14ac:dyDescent="0.25">
      <c r="A2712" t="s">
        <v>9774</v>
      </c>
      <c r="B2712" t="s">
        <v>2607</v>
      </c>
      <c r="C2712" t="s">
        <v>6141</v>
      </c>
      <c r="D2712" t="s">
        <v>9112</v>
      </c>
      <c r="E2712">
        <v>90.02</v>
      </c>
    </row>
    <row r="2713" spans="1:5" x14ac:dyDescent="0.25">
      <c r="A2713" t="s">
        <v>9774</v>
      </c>
      <c r="B2713" t="s">
        <v>2591</v>
      </c>
      <c r="C2713" t="s">
        <v>6125</v>
      </c>
      <c r="D2713" t="s">
        <v>9096</v>
      </c>
      <c r="E2713">
        <v>145.97999999999999</v>
      </c>
    </row>
    <row r="2714" spans="1:5" x14ac:dyDescent="0.25">
      <c r="A2714" t="s">
        <v>9774</v>
      </c>
      <c r="B2714" t="s">
        <v>2609</v>
      </c>
      <c r="C2714" t="s">
        <v>6143</v>
      </c>
      <c r="D2714" t="s">
        <v>9114</v>
      </c>
      <c r="E2714">
        <v>72.989999999999995</v>
      </c>
    </row>
    <row r="2715" spans="1:5" x14ac:dyDescent="0.25">
      <c r="A2715" t="s">
        <v>9774</v>
      </c>
      <c r="B2715" t="s">
        <v>2593</v>
      </c>
      <c r="C2715" t="s">
        <v>6127</v>
      </c>
      <c r="D2715" t="s">
        <v>9098</v>
      </c>
      <c r="E2715">
        <v>98.2</v>
      </c>
    </row>
    <row r="2716" spans="1:5" x14ac:dyDescent="0.25">
      <c r="A2716" t="s">
        <v>9774</v>
      </c>
      <c r="B2716" t="s">
        <v>2594</v>
      </c>
      <c r="C2716" t="s">
        <v>6128</v>
      </c>
      <c r="D2716" t="s">
        <v>9099</v>
      </c>
      <c r="E2716">
        <v>141.25</v>
      </c>
    </row>
    <row r="2717" spans="1:5" x14ac:dyDescent="0.25">
      <c r="A2717" t="s">
        <v>9774</v>
      </c>
      <c r="B2717" t="s">
        <v>2602</v>
      </c>
      <c r="C2717" t="s">
        <v>6136</v>
      </c>
      <c r="D2717" t="s">
        <v>9106</v>
      </c>
      <c r="E2717">
        <v>126.57</v>
      </c>
    </row>
    <row r="2718" spans="1:5" x14ac:dyDescent="0.25">
      <c r="A2718" t="s">
        <v>9774</v>
      </c>
      <c r="B2718" t="s">
        <v>2590</v>
      </c>
      <c r="C2718" t="s">
        <v>6124</v>
      </c>
      <c r="D2718" t="s">
        <v>9095</v>
      </c>
      <c r="E2718">
        <v>71.53</v>
      </c>
    </row>
    <row r="2719" spans="1:5" x14ac:dyDescent="0.25">
      <c r="A2719" t="s">
        <v>9774</v>
      </c>
      <c r="B2719" t="s">
        <v>2592</v>
      </c>
      <c r="C2719" t="s">
        <v>6126</v>
      </c>
      <c r="D2719" t="s">
        <v>9097</v>
      </c>
      <c r="E2719">
        <v>173.62</v>
      </c>
    </row>
    <row r="2720" spans="1:5" x14ac:dyDescent="0.25">
      <c r="A2720" t="s">
        <v>9774</v>
      </c>
      <c r="B2720" t="s">
        <v>2596</v>
      </c>
      <c r="C2720" t="s">
        <v>6130</v>
      </c>
      <c r="D2720" t="s">
        <v>8981</v>
      </c>
      <c r="E2720">
        <v>171.53</v>
      </c>
    </row>
    <row r="2721" spans="1:5" x14ac:dyDescent="0.25">
      <c r="A2721" t="s">
        <v>9820</v>
      </c>
      <c r="B2721" t="s">
        <v>2442</v>
      </c>
      <c r="C2721" t="s">
        <v>5967</v>
      </c>
      <c r="D2721" t="s">
        <v>8980</v>
      </c>
      <c r="E2721">
        <v>718.39</v>
      </c>
    </row>
    <row r="2722" spans="1:5" x14ac:dyDescent="0.25">
      <c r="A2722" t="s">
        <v>9820</v>
      </c>
      <c r="B2722" t="s">
        <v>2587</v>
      </c>
      <c r="C2722" t="s">
        <v>6121</v>
      </c>
      <c r="D2722" t="s">
        <v>9092</v>
      </c>
      <c r="E2722">
        <v>232.66</v>
      </c>
    </row>
    <row r="2723" spans="1:5" x14ac:dyDescent="0.25">
      <c r="A2723" t="s">
        <v>9773</v>
      </c>
      <c r="B2723" t="s">
        <v>265</v>
      </c>
      <c r="C2723" t="s">
        <v>3595</v>
      </c>
      <c r="D2723" t="s">
        <v>7215</v>
      </c>
      <c r="E2723">
        <v>254.92</v>
      </c>
    </row>
    <row r="2724" spans="1:5" x14ac:dyDescent="0.25">
      <c r="A2724" t="s">
        <v>9773</v>
      </c>
      <c r="B2724" t="s">
        <v>267</v>
      </c>
      <c r="C2724" t="s">
        <v>3597</v>
      </c>
      <c r="D2724" t="s">
        <v>7217</v>
      </c>
      <c r="E2724">
        <v>254.92</v>
      </c>
    </row>
    <row r="2725" spans="1:5" x14ac:dyDescent="0.25">
      <c r="A2725" t="s">
        <v>9773</v>
      </c>
      <c r="B2725" t="s">
        <v>266</v>
      </c>
      <c r="C2725" t="s">
        <v>3596</v>
      </c>
      <c r="D2725" t="s">
        <v>7216</v>
      </c>
      <c r="E2725">
        <v>150.85</v>
      </c>
    </row>
    <row r="2726" spans="1:5" x14ac:dyDescent="0.25">
      <c r="A2726" t="s">
        <v>9772</v>
      </c>
      <c r="B2726" t="s">
        <v>264</v>
      </c>
      <c r="C2726" t="s">
        <v>3594</v>
      </c>
      <c r="D2726" t="s">
        <v>7214</v>
      </c>
      <c r="E2726">
        <v>153.9</v>
      </c>
    </row>
    <row r="2727" spans="1:5" x14ac:dyDescent="0.25">
      <c r="A2727" t="s">
        <v>9819</v>
      </c>
      <c r="B2727" t="s">
        <v>2586</v>
      </c>
      <c r="C2727" t="s">
        <v>6120</v>
      </c>
      <c r="D2727" t="s">
        <v>9091</v>
      </c>
      <c r="E2727">
        <v>227.49</v>
      </c>
    </row>
    <row r="2728" spans="1:5" x14ac:dyDescent="0.25">
      <c r="A2728" t="s">
        <v>9819</v>
      </c>
      <c r="B2728" t="s">
        <v>2585</v>
      </c>
      <c r="C2728" t="s">
        <v>6119</v>
      </c>
      <c r="D2728" t="s">
        <v>9090</v>
      </c>
      <c r="E2728">
        <v>259.17</v>
      </c>
    </row>
    <row r="2729" spans="1:5" x14ac:dyDescent="0.25">
      <c r="A2729" t="s">
        <v>9819</v>
      </c>
      <c r="B2729" t="s">
        <v>2584</v>
      </c>
      <c r="C2729" t="s">
        <v>6118</v>
      </c>
      <c r="D2729" t="s">
        <v>9089</v>
      </c>
      <c r="E2729">
        <v>223.85</v>
      </c>
    </row>
    <row r="2730" spans="1:5" x14ac:dyDescent="0.25">
      <c r="A2730" t="s">
        <v>9819</v>
      </c>
      <c r="B2730" t="s">
        <v>2441</v>
      </c>
      <c r="C2730" t="s">
        <v>5966</v>
      </c>
      <c r="D2730" t="s">
        <v>8979</v>
      </c>
      <c r="E2730">
        <v>330.57</v>
      </c>
    </row>
    <row r="2731" spans="1:5" x14ac:dyDescent="0.25">
      <c r="A2731" t="s">
        <v>9825</v>
      </c>
      <c r="B2731" t="s">
        <v>2582</v>
      </c>
      <c r="C2731" t="s">
        <v>6116</v>
      </c>
      <c r="D2731" t="s">
        <v>9087</v>
      </c>
      <c r="E2731">
        <v>103.41</v>
      </c>
    </row>
    <row r="2732" spans="1:5" x14ac:dyDescent="0.25">
      <c r="A2732" t="s">
        <v>9825</v>
      </c>
      <c r="B2732" t="s">
        <v>2581</v>
      </c>
      <c r="C2732" t="s">
        <v>6115</v>
      </c>
      <c r="D2732" t="s">
        <v>9086</v>
      </c>
      <c r="E2732">
        <v>284.27</v>
      </c>
    </row>
    <row r="2733" spans="1:5" x14ac:dyDescent="0.25">
      <c r="A2733" t="s">
        <v>9825</v>
      </c>
      <c r="B2733" t="s">
        <v>2583</v>
      </c>
      <c r="C2733" t="s">
        <v>6117</v>
      </c>
      <c r="D2733" t="s">
        <v>9088</v>
      </c>
      <c r="E2733">
        <v>418.5</v>
      </c>
    </row>
    <row r="2734" spans="1:5" x14ac:dyDescent="0.25">
      <c r="A2734" t="s">
        <v>9771</v>
      </c>
      <c r="B2734" t="s">
        <v>2578</v>
      </c>
      <c r="C2734" t="s">
        <v>6112</v>
      </c>
      <c r="D2734" t="s">
        <v>9083</v>
      </c>
      <c r="E2734">
        <v>21.9</v>
      </c>
    </row>
    <row r="2735" spans="1:5" x14ac:dyDescent="0.25">
      <c r="A2735" t="s">
        <v>9771</v>
      </c>
      <c r="B2735" t="s">
        <v>263</v>
      </c>
      <c r="C2735" t="s">
        <v>3593</v>
      </c>
      <c r="D2735" t="s">
        <v>7213</v>
      </c>
      <c r="E2735">
        <v>216.64</v>
      </c>
    </row>
    <row r="2736" spans="1:5" x14ac:dyDescent="0.25">
      <c r="A2736" t="s">
        <v>9771</v>
      </c>
      <c r="B2736" t="s">
        <v>260</v>
      </c>
      <c r="C2736" t="s">
        <v>3590</v>
      </c>
      <c r="D2736" t="s">
        <v>7210</v>
      </c>
      <c r="E2736">
        <v>298.42</v>
      </c>
    </row>
    <row r="2737" spans="1:5" x14ac:dyDescent="0.25">
      <c r="A2737" t="s">
        <v>9771</v>
      </c>
      <c r="B2737" t="s">
        <v>261</v>
      </c>
      <c r="C2737" t="s">
        <v>3591</v>
      </c>
      <c r="D2737" t="s">
        <v>7211</v>
      </c>
      <c r="E2737">
        <v>446.46</v>
      </c>
    </row>
    <row r="2738" spans="1:5" x14ac:dyDescent="0.25">
      <c r="A2738" t="s">
        <v>9771</v>
      </c>
      <c r="B2738" t="s">
        <v>2580</v>
      </c>
      <c r="C2738" t="s">
        <v>6114</v>
      </c>
      <c r="D2738" t="s">
        <v>9085</v>
      </c>
      <c r="E2738">
        <v>681.26</v>
      </c>
    </row>
    <row r="2739" spans="1:5" x14ac:dyDescent="0.25">
      <c r="A2739" t="s">
        <v>9771</v>
      </c>
      <c r="B2739" t="s">
        <v>2579</v>
      </c>
      <c r="C2739" t="s">
        <v>6113</v>
      </c>
      <c r="D2739" t="s">
        <v>9084</v>
      </c>
      <c r="E2739">
        <v>1009.73</v>
      </c>
    </row>
    <row r="2740" spans="1:5" x14ac:dyDescent="0.25">
      <c r="A2740" t="s">
        <v>9771</v>
      </c>
      <c r="B2740" t="s">
        <v>2949</v>
      </c>
      <c r="C2740" t="s">
        <v>6527</v>
      </c>
      <c r="D2740" t="s">
        <v>9361</v>
      </c>
      <c r="E2740">
        <v>1344</v>
      </c>
    </row>
    <row r="2741" spans="1:5" x14ac:dyDescent="0.25">
      <c r="A2741" t="s">
        <v>9771</v>
      </c>
      <c r="B2741" t="s">
        <v>262</v>
      </c>
      <c r="C2741" t="s">
        <v>3592</v>
      </c>
      <c r="D2741" t="s">
        <v>7212</v>
      </c>
      <c r="E2741">
        <v>428.13</v>
      </c>
    </row>
    <row r="2742" spans="1:5" x14ac:dyDescent="0.25">
      <c r="A2742" t="s">
        <v>9771</v>
      </c>
      <c r="B2742" t="s">
        <v>2715</v>
      </c>
      <c r="C2742" t="s">
        <v>6277</v>
      </c>
      <c r="D2742" t="s">
        <v>0</v>
      </c>
      <c r="E2742">
        <v>0</v>
      </c>
    </row>
    <row r="2743" spans="1:5" x14ac:dyDescent="0.25">
      <c r="A2743" t="s">
        <v>9771</v>
      </c>
      <c r="B2743" t="s">
        <v>259</v>
      </c>
      <c r="C2743" t="s">
        <v>3589</v>
      </c>
      <c r="D2743" t="s">
        <v>7209</v>
      </c>
      <c r="E2743">
        <v>325.12</v>
      </c>
    </row>
    <row r="2744" spans="1:5" x14ac:dyDescent="0.25">
      <c r="A2744" t="s">
        <v>9770</v>
      </c>
      <c r="B2744" t="s">
        <v>244</v>
      </c>
      <c r="C2744" t="s">
        <v>3574</v>
      </c>
      <c r="D2744" t="s">
        <v>7194</v>
      </c>
      <c r="E2744">
        <v>262.77</v>
      </c>
    </row>
    <row r="2745" spans="1:5" x14ac:dyDescent="0.25">
      <c r="A2745" t="s">
        <v>9770</v>
      </c>
      <c r="B2745" t="s">
        <v>254</v>
      </c>
      <c r="C2745" t="s">
        <v>3584</v>
      </c>
      <c r="D2745" t="s">
        <v>7204</v>
      </c>
      <c r="E2745">
        <v>614.36</v>
      </c>
    </row>
    <row r="2746" spans="1:5" x14ac:dyDescent="0.25">
      <c r="A2746" t="s">
        <v>9770</v>
      </c>
      <c r="B2746" t="s">
        <v>255</v>
      </c>
      <c r="C2746" t="s">
        <v>3585</v>
      </c>
      <c r="D2746" t="s">
        <v>7205</v>
      </c>
      <c r="E2746">
        <v>410.46</v>
      </c>
    </row>
    <row r="2747" spans="1:5" x14ac:dyDescent="0.25">
      <c r="A2747" t="s">
        <v>9770</v>
      </c>
      <c r="B2747" t="s">
        <v>241</v>
      </c>
      <c r="C2747" t="s">
        <v>3571</v>
      </c>
      <c r="D2747" t="s">
        <v>7191</v>
      </c>
      <c r="E2747">
        <v>141.12</v>
      </c>
    </row>
    <row r="2748" spans="1:5" x14ac:dyDescent="0.25">
      <c r="A2748" t="s">
        <v>9770</v>
      </c>
      <c r="B2748" t="s">
        <v>247</v>
      </c>
      <c r="C2748" t="s">
        <v>3577</v>
      </c>
      <c r="D2748" t="s">
        <v>7197</v>
      </c>
      <c r="E2748">
        <v>87.94</v>
      </c>
    </row>
    <row r="2749" spans="1:5" x14ac:dyDescent="0.25">
      <c r="A2749" t="s">
        <v>9770</v>
      </c>
      <c r="B2749" t="s">
        <v>253</v>
      </c>
      <c r="C2749" t="s">
        <v>3583</v>
      </c>
      <c r="D2749" t="s">
        <v>7203</v>
      </c>
      <c r="E2749">
        <v>87.92</v>
      </c>
    </row>
    <row r="2750" spans="1:5" x14ac:dyDescent="0.25">
      <c r="A2750" t="s">
        <v>9770</v>
      </c>
      <c r="B2750" t="s">
        <v>245</v>
      </c>
      <c r="C2750" t="s">
        <v>3575</v>
      </c>
      <c r="D2750" t="s">
        <v>7195</v>
      </c>
      <c r="E2750">
        <v>181.27</v>
      </c>
    </row>
    <row r="2751" spans="1:5" x14ac:dyDescent="0.25">
      <c r="A2751" t="s">
        <v>9770</v>
      </c>
      <c r="B2751" t="s">
        <v>246</v>
      </c>
      <c r="C2751" t="s">
        <v>3576</v>
      </c>
      <c r="D2751" t="s">
        <v>7196</v>
      </c>
      <c r="E2751">
        <v>265.20999999999998</v>
      </c>
    </row>
    <row r="2752" spans="1:5" x14ac:dyDescent="0.25">
      <c r="A2752" t="s">
        <v>9770</v>
      </c>
      <c r="B2752" t="s">
        <v>257</v>
      </c>
      <c r="C2752" t="s">
        <v>3587</v>
      </c>
      <c r="D2752" t="s">
        <v>7207</v>
      </c>
      <c r="E2752">
        <v>139.19</v>
      </c>
    </row>
    <row r="2753" spans="1:5" x14ac:dyDescent="0.25">
      <c r="A2753" t="s">
        <v>9770</v>
      </c>
      <c r="B2753" t="s">
        <v>242</v>
      </c>
      <c r="C2753" t="s">
        <v>3572</v>
      </c>
      <c r="D2753" t="s">
        <v>7192</v>
      </c>
      <c r="E2753">
        <v>335.76</v>
      </c>
    </row>
    <row r="2754" spans="1:5" x14ac:dyDescent="0.25">
      <c r="A2754" t="s">
        <v>9770</v>
      </c>
      <c r="B2754" t="s">
        <v>250</v>
      </c>
      <c r="C2754" t="s">
        <v>3580</v>
      </c>
      <c r="D2754" t="s">
        <v>7200</v>
      </c>
      <c r="E2754">
        <v>137.62</v>
      </c>
    </row>
    <row r="2755" spans="1:5" x14ac:dyDescent="0.25">
      <c r="A2755" t="s">
        <v>9770</v>
      </c>
      <c r="B2755" t="s">
        <v>249</v>
      </c>
      <c r="C2755" t="s">
        <v>3579</v>
      </c>
      <c r="D2755" t="s">
        <v>7199</v>
      </c>
      <c r="E2755">
        <v>267.64</v>
      </c>
    </row>
    <row r="2756" spans="1:5" x14ac:dyDescent="0.25">
      <c r="A2756" t="s">
        <v>9770</v>
      </c>
      <c r="B2756" t="s">
        <v>251</v>
      </c>
      <c r="C2756" t="s">
        <v>3581</v>
      </c>
      <c r="D2756" t="s">
        <v>7201</v>
      </c>
      <c r="E2756">
        <v>328.46</v>
      </c>
    </row>
    <row r="2757" spans="1:5" x14ac:dyDescent="0.25">
      <c r="A2757" t="s">
        <v>9770</v>
      </c>
      <c r="B2757" t="s">
        <v>258</v>
      </c>
      <c r="C2757" t="s">
        <v>3588</v>
      </c>
      <c r="D2757" t="s">
        <v>7208</v>
      </c>
      <c r="E2757">
        <v>30.16</v>
      </c>
    </row>
    <row r="2758" spans="1:5" x14ac:dyDescent="0.25">
      <c r="A2758" t="s">
        <v>9770</v>
      </c>
      <c r="B2758" t="s">
        <v>252</v>
      </c>
      <c r="C2758" t="s">
        <v>3582</v>
      </c>
      <c r="D2758" t="s">
        <v>7202</v>
      </c>
      <c r="E2758">
        <v>87.58</v>
      </c>
    </row>
    <row r="2759" spans="1:5" x14ac:dyDescent="0.25">
      <c r="A2759" t="s">
        <v>9770</v>
      </c>
      <c r="B2759" t="s">
        <v>243</v>
      </c>
      <c r="C2759" t="s">
        <v>3573</v>
      </c>
      <c r="D2759" t="s">
        <v>7193</v>
      </c>
      <c r="E2759">
        <v>194.59</v>
      </c>
    </row>
    <row r="2760" spans="1:5" x14ac:dyDescent="0.25">
      <c r="A2760" t="s">
        <v>9770</v>
      </c>
      <c r="B2760" t="s">
        <v>256</v>
      </c>
      <c r="C2760" t="s">
        <v>3586</v>
      </c>
      <c r="D2760" t="s">
        <v>7206</v>
      </c>
      <c r="E2760">
        <v>87.92</v>
      </c>
    </row>
    <row r="2761" spans="1:5" x14ac:dyDescent="0.25">
      <c r="A2761" t="s">
        <v>9770</v>
      </c>
      <c r="B2761" t="s">
        <v>248</v>
      </c>
      <c r="C2761" t="s">
        <v>3578</v>
      </c>
      <c r="D2761" t="s">
        <v>7198</v>
      </c>
      <c r="E2761">
        <v>391.8</v>
      </c>
    </row>
    <row r="2762" spans="1:5" x14ac:dyDescent="0.25">
      <c r="A2762" t="s">
        <v>9769</v>
      </c>
      <c r="B2762" t="s">
        <v>233</v>
      </c>
      <c r="C2762" t="s">
        <v>3563</v>
      </c>
      <c r="D2762" t="s">
        <v>7183</v>
      </c>
      <c r="E2762">
        <v>153.4</v>
      </c>
    </row>
    <row r="2763" spans="1:5" x14ac:dyDescent="0.25">
      <c r="A2763" t="s">
        <v>9769</v>
      </c>
      <c r="B2763" t="s">
        <v>238</v>
      </c>
      <c r="C2763" t="s">
        <v>3568</v>
      </c>
      <c r="D2763" t="s">
        <v>7188</v>
      </c>
      <c r="E2763">
        <v>153.4</v>
      </c>
    </row>
    <row r="2764" spans="1:5" x14ac:dyDescent="0.25">
      <c r="A2764" t="s">
        <v>9769</v>
      </c>
      <c r="B2764" t="s">
        <v>231</v>
      </c>
      <c r="C2764" t="s">
        <v>3561</v>
      </c>
      <c r="D2764" t="s">
        <v>7181</v>
      </c>
      <c r="E2764">
        <v>153.4</v>
      </c>
    </row>
    <row r="2765" spans="1:5" x14ac:dyDescent="0.25">
      <c r="A2765" t="s">
        <v>9769</v>
      </c>
      <c r="B2765" t="s">
        <v>235</v>
      </c>
      <c r="C2765" t="s">
        <v>3565</v>
      </c>
      <c r="D2765" t="s">
        <v>7185</v>
      </c>
      <c r="E2765">
        <v>281.02</v>
      </c>
    </row>
    <row r="2766" spans="1:5" x14ac:dyDescent="0.25">
      <c r="A2766" t="s">
        <v>9769</v>
      </c>
      <c r="B2766" t="s">
        <v>237</v>
      </c>
      <c r="C2766" t="s">
        <v>3567</v>
      </c>
      <c r="D2766" t="s">
        <v>7187</v>
      </c>
      <c r="E2766">
        <v>86.51</v>
      </c>
    </row>
    <row r="2767" spans="1:5" x14ac:dyDescent="0.25">
      <c r="A2767" t="s">
        <v>9769</v>
      </c>
      <c r="B2767" t="s">
        <v>229</v>
      </c>
      <c r="C2767" t="s">
        <v>3559</v>
      </c>
      <c r="D2767" t="s">
        <v>7179</v>
      </c>
      <c r="E2767">
        <v>181.19</v>
      </c>
    </row>
    <row r="2768" spans="1:5" x14ac:dyDescent="0.25">
      <c r="A2768" t="s">
        <v>9769</v>
      </c>
      <c r="B2768" t="s">
        <v>228</v>
      </c>
      <c r="C2768" t="s">
        <v>3558</v>
      </c>
      <c r="D2768" t="s">
        <v>7178</v>
      </c>
      <c r="E2768">
        <v>78.77</v>
      </c>
    </row>
    <row r="2769" spans="1:5" x14ac:dyDescent="0.25">
      <c r="A2769" t="s">
        <v>9769</v>
      </c>
      <c r="B2769" t="s">
        <v>239</v>
      </c>
      <c r="C2769" t="s">
        <v>3569</v>
      </c>
      <c r="D2769" t="s">
        <v>7189</v>
      </c>
      <c r="E2769">
        <v>78.77</v>
      </c>
    </row>
    <row r="2770" spans="1:5" x14ac:dyDescent="0.25">
      <c r="A2770" t="s">
        <v>9769</v>
      </c>
      <c r="B2770" t="s">
        <v>230</v>
      </c>
      <c r="C2770" t="s">
        <v>3560</v>
      </c>
      <c r="D2770" t="s">
        <v>7180</v>
      </c>
      <c r="E2770">
        <v>86.51</v>
      </c>
    </row>
    <row r="2771" spans="1:5" x14ac:dyDescent="0.25">
      <c r="A2771" t="s">
        <v>9769</v>
      </c>
      <c r="B2771" t="s">
        <v>236</v>
      </c>
      <c r="C2771" t="s">
        <v>3566</v>
      </c>
      <c r="D2771" t="s">
        <v>7186</v>
      </c>
      <c r="E2771">
        <v>86.51</v>
      </c>
    </row>
    <row r="2772" spans="1:5" x14ac:dyDescent="0.25">
      <c r="A2772" t="s">
        <v>9769</v>
      </c>
      <c r="B2772" t="s">
        <v>240</v>
      </c>
      <c r="C2772" t="s">
        <v>3570</v>
      </c>
      <c r="D2772" t="s">
        <v>7190</v>
      </c>
      <c r="E2772">
        <v>86.51</v>
      </c>
    </row>
    <row r="2773" spans="1:5" x14ac:dyDescent="0.25">
      <c r="A2773" t="s">
        <v>9769</v>
      </c>
      <c r="B2773" t="s">
        <v>232</v>
      </c>
      <c r="C2773" t="s">
        <v>3562</v>
      </c>
      <c r="D2773" t="s">
        <v>7182</v>
      </c>
      <c r="E2773">
        <v>206.66</v>
      </c>
    </row>
    <row r="2774" spans="1:5" x14ac:dyDescent="0.25">
      <c r="A2774" t="s">
        <v>9769</v>
      </c>
      <c r="B2774" t="s">
        <v>2948</v>
      </c>
      <c r="C2774" t="s">
        <v>6526</v>
      </c>
      <c r="D2774" t="s">
        <v>9360</v>
      </c>
      <c r="E2774">
        <v>426.15</v>
      </c>
    </row>
    <row r="2775" spans="1:5" x14ac:dyDescent="0.25">
      <c r="A2775" t="s">
        <v>9769</v>
      </c>
      <c r="B2775" t="s">
        <v>234</v>
      </c>
      <c r="C2775" t="s">
        <v>3564</v>
      </c>
      <c r="D2775" t="s">
        <v>7184</v>
      </c>
      <c r="E2775">
        <v>145.97999999999999</v>
      </c>
    </row>
    <row r="2776" spans="1:5" x14ac:dyDescent="0.25">
      <c r="A2776" t="s">
        <v>9766</v>
      </c>
      <c r="B2776" t="s">
        <v>222</v>
      </c>
      <c r="C2776" t="s">
        <v>3552</v>
      </c>
      <c r="D2776" t="s">
        <v>7172</v>
      </c>
      <c r="E2776">
        <v>476.88</v>
      </c>
    </row>
    <row r="2777" spans="1:5" x14ac:dyDescent="0.25">
      <c r="A2777" t="s">
        <v>9766</v>
      </c>
      <c r="B2777" t="s">
        <v>2944</v>
      </c>
      <c r="C2777" t="s">
        <v>6521</v>
      </c>
      <c r="D2777" t="s">
        <v>9355</v>
      </c>
      <c r="E2777">
        <v>1032.57</v>
      </c>
    </row>
    <row r="2778" spans="1:5" x14ac:dyDescent="0.25">
      <c r="A2778" t="s">
        <v>9766</v>
      </c>
      <c r="B2778" t="s">
        <v>221</v>
      </c>
      <c r="C2778" t="s">
        <v>3551</v>
      </c>
      <c r="D2778" t="s">
        <v>7171</v>
      </c>
      <c r="E2778">
        <v>782.61</v>
      </c>
    </row>
    <row r="2779" spans="1:5" x14ac:dyDescent="0.25">
      <c r="A2779" t="s">
        <v>9766</v>
      </c>
      <c r="B2779" t="s">
        <v>2576</v>
      </c>
      <c r="C2779" t="s">
        <v>6110</v>
      </c>
      <c r="D2779" t="s">
        <v>9081</v>
      </c>
      <c r="E2779">
        <v>909.38</v>
      </c>
    </row>
    <row r="2780" spans="1:5" x14ac:dyDescent="0.25">
      <c r="A2780" t="s">
        <v>9766</v>
      </c>
      <c r="B2780" t="s">
        <v>2943</v>
      </c>
      <c r="C2780" t="s">
        <v>6525</v>
      </c>
      <c r="D2780" t="s">
        <v>9359</v>
      </c>
      <c r="E2780">
        <v>6035.62</v>
      </c>
    </row>
    <row r="2781" spans="1:5" x14ac:dyDescent="0.25">
      <c r="A2781" t="s">
        <v>9766</v>
      </c>
      <c r="B2781" t="s">
        <v>2943</v>
      </c>
      <c r="C2781" t="s">
        <v>6519</v>
      </c>
      <c r="D2781" t="s">
        <v>9353</v>
      </c>
      <c r="E2781">
        <v>5476.86</v>
      </c>
    </row>
    <row r="2782" spans="1:5" x14ac:dyDescent="0.25">
      <c r="A2782" t="s">
        <v>9766</v>
      </c>
      <c r="B2782" t="s">
        <v>225</v>
      </c>
      <c r="C2782" t="s">
        <v>3555</v>
      </c>
      <c r="D2782" t="s">
        <v>7175</v>
      </c>
      <c r="E2782">
        <v>8841.9599999999991</v>
      </c>
    </row>
    <row r="2783" spans="1:5" x14ac:dyDescent="0.25">
      <c r="A2783" t="s">
        <v>9766</v>
      </c>
      <c r="B2783" t="s">
        <v>223</v>
      </c>
      <c r="C2783" t="s">
        <v>6513</v>
      </c>
      <c r="D2783" t="s">
        <v>9347</v>
      </c>
      <c r="E2783">
        <v>641.12</v>
      </c>
    </row>
    <row r="2784" spans="1:5" x14ac:dyDescent="0.25">
      <c r="A2784" t="s">
        <v>9766</v>
      </c>
      <c r="B2784" t="s">
        <v>223</v>
      </c>
      <c r="C2784" t="s">
        <v>3553</v>
      </c>
      <c r="D2784" t="s">
        <v>7173</v>
      </c>
      <c r="E2784">
        <v>345.68</v>
      </c>
    </row>
    <row r="2785" spans="1:5" x14ac:dyDescent="0.25">
      <c r="A2785" t="s">
        <v>9766</v>
      </c>
      <c r="B2785" t="s">
        <v>2935</v>
      </c>
      <c r="C2785" t="s">
        <v>6514</v>
      </c>
      <c r="D2785" t="s">
        <v>9348</v>
      </c>
      <c r="E2785">
        <v>5946.35</v>
      </c>
    </row>
    <row r="2786" spans="1:5" x14ac:dyDescent="0.25">
      <c r="A2786" t="s">
        <v>9766</v>
      </c>
      <c r="B2786" t="s">
        <v>2935</v>
      </c>
      <c r="C2786" t="s">
        <v>6509</v>
      </c>
      <c r="D2786" t="s">
        <v>9343</v>
      </c>
      <c r="E2786">
        <v>5946.35</v>
      </c>
    </row>
    <row r="2787" spans="1:5" x14ac:dyDescent="0.25">
      <c r="A2787" t="s">
        <v>9766</v>
      </c>
      <c r="B2787" t="s">
        <v>2938</v>
      </c>
      <c r="C2787" t="s">
        <v>6512</v>
      </c>
      <c r="D2787" t="s">
        <v>9346</v>
      </c>
      <c r="E2787">
        <v>5946.35</v>
      </c>
    </row>
    <row r="2788" spans="1:5" x14ac:dyDescent="0.25">
      <c r="A2788" t="s">
        <v>9766</v>
      </c>
      <c r="B2788" t="s">
        <v>2946</v>
      </c>
      <c r="C2788" t="s">
        <v>6523</v>
      </c>
      <c r="D2788" t="s">
        <v>9357</v>
      </c>
      <c r="E2788">
        <v>5946.35</v>
      </c>
    </row>
    <row r="2789" spans="1:5" x14ac:dyDescent="0.25">
      <c r="A2789" t="s">
        <v>9766</v>
      </c>
      <c r="B2789" t="s">
        <v>2939</v>
      </c>
      <c r="C2789" t="s">
        <v>6515</v>
      </c>
      <c r="D2789" t="s">
        <v>9349</v>
      </c>
      <c r="E2789">
        <v>5946.35</v>
      </c>
    </row>
    <row r="2790" spans="1:5" x14ac:dyDescent="0.25">
      <c r="A2790" t="s">
        <v>9766</v>
      </c>
      <c r="B2790" t="s">
        <v>2937</v>
      </c>
      <c r="C2790" t="s">
        <v>6511</v>
      </c>
      <c r="D2790" t="s">
        <v>9345</v>
      </c>
      <c r="E2790">
        <v>5946.35</v>
      </c>
    </row>
    <row r="2791" spans="1:5" x14ac:dyDescent="0.25">
      <c r="A2791" t="s">
        <v>9766</v>
      </c>
      <c r="B2791" t="s">
        <v>2941</v>
      </c>
      <c r="C2791" t="s">
        <v>6517</v>
      </c>
      <c r="D2791" t="s">
        <v>9351</v>
      </c>
      <c r="E2791">
        <v>5946.35</v>
      </c>
    </row>
    <row r="2792" spans="1:5" x14ac:dyDescent="0.25">
      <c r="A2792" t="s">
        <v>9766</v>
      </c>
      <c r="B2792" t="s">
        <v>2940</v>
      </c>
      <c r="C2792" t="s">
        <v>6516</v>
      </c>
      <c r="D2792" t="s">
        <v>9350</v>
      </c>
      <c r="E2792">
        <v>5410.37</v>
      </c>
    </row>
    <row r="2793" spans="1:5" x14ac:dyDescent="0.25">
      <c r="A2793" t="s">
        <v>9766</v>
      </c>
      <c r="B2793" t="s">
        <v>2933</v>
      </c>
      <c r="C2793" t="s">
        <v>6520</v>
      </c>
      <c r="D2793" t="s">
        <v>9354</v>
      </c>
      <c r="E2793">
        <v>7542.56</v>
      </c>
    </row>
    <row r="2794" spans="1:5" x14ac:dyDescent="0.25">
      <c r="A2794" t="s">
        <v>9766</v>
      </c>
      <c r="B2794" t="s">
        <v>2933</v>
      </c>
      <c r="C2794" t="s">
        <v>6507</v>
      </c>
      <c r="D2794" t="s">
        <v>9341</v>
      </c>
      <c r="E2794">
        <v>5847.91</v>
      </c>
    </row>
    <row r="2795" spans="1:5" x14ac:dyDescent="0.25">
      <c r="A2795" t="s">
        <v>9766</v>
      </c>
      <c r="B2795" t="s">
        <v>2942</v>
      </c>
      <c r="C2795" t="s">
        <v>6518</v>
      </c>
      <c r="D2795" t="s">
        <v>9352</v>
      </c>
      <c r="E2795">
        <v>7542.56</v>
      </c>
    </row>
    <row r="2796" spans="1:5" x14ac:dyDescent="0.25">
      <c r="A2796" t="s">
        <v>9766</v>
      </c>
      <c r="B2796" t="s">
        <v>2945</v>
      </c>
      <c r="C2796" t="s">
        <v>6522</v>
      </c>
      <c r="D2796" t="s">
        <v>9356</v>
      </c>
      <c r="E2796">
        <v>5946.35</v>
      </c>
    </row>
    <row r="2797" spans="1:5" x14ac:dyDescent="0.25">
      <c r="A2797" t="s">
        <v>9766</v>
      </c>
      <c r="B2797" t="s">
        <v>227</v>
      </c>
      <c r="C2797" t="s">
        <v>3557</v>
      </c>
      <c r="D2797" t="s">
        <v>7177</v>
      </c>
      <c r="E2797">
        <v>3993.9</v>
      </c>
    </row>
    <row r="2798" spans="1:5" x14ac:dyDescent="0.25">
      <c r="A2798" t="s">
        <v>9766</v>
      </c>
      <c r="B2798" t="s">
        <v>226</v>
      </c>
      <c r="C2798" t="s">
        <v>3556</v>
      </c>
      <c r="D2798" t="s">
        <v>7176</v>
      </c>
      <c r="E2798">
        <v>1603.4</v>
      </c>
    </row>
    <row r="2799" spans="1:5" x14ac:dyDescent="0.25">
      <c r="A2799" t="s">
        <v>9766</v>
      </c>
      <c r="B2799" t="s">
        <v>224</v>
      </c>
      <c r="C2799" t="s">
        <v>3554</v>
      </c>
      <c r="D2799" t="s">
        <v>7174</v>
      </c>
      <c r="E2799">
        <v>3048.65</v>
      </c>
    </row>
    <row r="2800" spans="1:5" x14ac:dyDescent="0.25">
      <c r="A2800" t="s">
        <v>9766</v>
      </c>
      <c r="B2800" t="s">
        <v>2934</v>
      </c>
      <c r="C2800" t="s">
        <v>6508</v>
      </c>
      <c r="D2800" t="s">
        <v>9342</v>
      </c>
      <c r="E2800">
        <v>7282.22</v>
      </c>
    </row>
    <row r="2801" spans="1:5" x14ac:dyDescent="0.25">
      <c r="A2801" t="s">
        <v>9766</v>
      </c>
      <c r="B2801" t="s">
        <v>2947</v>
      </c>
      <c r="C2801" t="s">
        <v>6524</v>
      </c>
      <c r="D2801" t="s">
        <v>9358</v>
      </c>
      <c r="E2801">
        <v>4666.6499999999996</v>
      </c>
    </row>
    <row r="2802" spans="1:5" x14ac:dyDescent="0.25">
      <c r="A2802" t="s">
        <v>9766</v>
      </c>
      <c r="B2802" t="s">
        <v>220</v>
      </c>
      <c r="C2802" t="s">
        <v>3550</v>
      </c>
      <c r="D2802" t="s">
        <v>7170</v>
      </c>
      <c r="E2802">
        <v>243.31</v>
      </c>
    </row>
    <row r="2803" spans="1:5" x14ac:dyDescent="0.25">
      <c r="A2803" t="s">
        <v>9766</v>
      </c>
      <c r="B2803" t="s">
        <v>2570</v>
      </c>
      <c r="C2803" t="s">
        <v>6104</v>
      </c>
      <c r="D2803" t="s">
        <v>9079</v>
      </c>
      <c r="E2803">
        <v>1152.02</v>
      </c>
    </row>
    <row r="2804" spans="1:5" x14ac:dyDescent="0.25">
      <c r="A2804" t="s">
        <v>9766</v>
      </c>
      <c r="B2804" t="s">
        <v>2565</v>
      </c>
      <c r="C2804" t="s">
        <v>6099</v>
      </c>
      <c r="D2804" t="s">
        <v>9072</v>
      </c>
      <c r="E2804">
        <v>1265.4000000000001</v>
      </c>
    </row>
    <row r="2805" spans="1:5" x14ac:dyDescent="0.25">
      <c r="A2805" t="s">
        <v>9768</v>
      </c>
      <c r="B2805" t="s">
        <v>2655</v>
      </c>
      <c r="C2805" t="s">
        <v>6214</v>
      </c>
      <c r="D2805" t="s">
        <v>9184</v>
      </c>
      <c r="E2805">
        <v>23119.439999999999</v>
      </c>
    </row>
    <row r="2806" spans="1:5" x14ac:dyDescent="0.25">
      <c r="A2806" t="s">
        <v>9768</v>
      </c>
      <c r="B2806" t="s">
        <v>2631</v>
      </c>
      <c r="C2806" t="s">
        <v>6186</v>
      </c>
      <c r="D2806" t="s">
        <v>9156</v>
      </c>
      <c r="E2806">
        <v>23119.439999999999</v>
      </c>
    </row>
    <row r="2807" spans="1:5" x14ac:dyDescent="0.25">
      <c r="A2807" t="s">
        <v>9768</v>
      </c>
      <c r="B2807" t="s">
        <v>2653</v>
      </c>
      <c r="C2807" t="s">
        <v>6211</v>
      </c>
      <c r="D2807" t="s">
        <v>9181</v>
      </c>
      <c r="E2807">
        <v>28535.27</v>
      </c>
    </row>
    <row r="2808" spans="1:5" x14ac:dyDescent="0.25">
      <c r="A2808" t="s">
        <v>9768</v>
      </c>
      <c r="B2808" t="s">
        <v>3022</v>
      </c>
      <c r="C2808" t="s">
        <v>6607</v>
      </c>
      <c r="D2808" t="s">
        <v>9441</v>
      </c>
      <c r="E2808">
        <v>11003.52</v>
      </c>
    </row>
    <row r="2809" spans="1:5" x14ac:dyDescent="0.25">
      <c r="A2809" t="s">
        <v>9768</v>
      </c>
      <c r="B2809" t="s">
        <v>3022</v>
      </c>
      <c r="C2809" t="s">
        <v>6676</v>
      </c>
      <c r="D2809" t="s">
        <v>9510</v>
      </c>
      <c r="E2809">
        <v>8807.18</v>
      </c>
    </row>
    <row r="2810" spans="1:5" x14ac:dyDescent="0.25">
      <c r="A2810" t="s">
        <v>9768</v>
      </c>
      <c r="B2810" t="s">
        <v>2988</v>
      </c>
      <c r="C2810" t="s">
        <v>6571</v>
      </c>
      <c r="D2810" t="s">
        <v>9405</v>
      </c>
      <c r="E2810">
        <v>16830.57</v>
      </c>
    </row>
    <row r="2811" spans="1:5" x14ac:dyDescent="0.25">
      <c r="A2811" t="s">
        <v>9768</v>
      </c>
      <c r="B2811" t="s">
        <v>3029</v>
      </c>
      <c r="C2811" t="s">
        <v>6614</v>
      </c>
      <c r="D2811" t="s">
        <v>9448</v>
      </c>
      <c r="E2811">
        <v>21312.15</v>
      </c>
    </row>
    <row r="2812" spans="1:5" x14ac:dyDescent="0.25">
      <c r="A2812" t="s">
        <v>9768</v>
      </c>
      <c r="B2812" t="s">
        <v>811</v>
      </c>
      <c r="C2812" t="s">
        <v>4167</v>
      </c>
      <c r="D2812" t="s">
        <v>7783</v>
      </c>
      <c r="E2812">
        <v>4423.47</v>
      </c>
    </row>
    <row r="2813" spans="1:5" x14ac:dyDescent="0.25">
      <c r="A2813" t="s">
        <v>9768</v>
      </c>
      <c r="B2813" t="s">
        <v>2963</v>
      </c>
      <c r="C2813" t="s">
        <v>6544</v>
      </c>
      <c r="D2813" t="s">
        <v>9378</v>
      </c>
      <c r="E2813">
        <v>11003.52</v>
      </c>
    </row>
    <row r="2814" spans="1:5" x14ac:dyDescent="0.25">
      <c r="A2814" t="s">
        <v>9768</v>
      </c>
      <c r="B2814" t="s">
        <v>3023</v>
      </c>
      <c r="C2814" t="s">
        <v>6608</v>
      </c>
      <c r="D2814" t="s">
        <v>9442</v>
      </c>
      <c r="E2814">
        <v>11003.52</v>
      </c>
    </row>
    <row r="2815" spans="1:5" x14ac:dyDescent="0.25">
      <c r="A2815" t="s">
        <v>9768</v>
      </c>
      <c r="B2815" t="s">
        <v>601</v>
      </c>
      <c r="C2815" t="s">
        <v>3934</v>
      </c>
      <c r="D2815" t="s">
        <v>7550</v>
      </c>
      <c r="E2815">
        <v>8807.18</v>
      </c>
    </row>
    <row r="2816" spans="1:5" x14ac:dyDescent="0.25">
      <c r="A2816" t="s">
        <v>9768</v>
      </c>
      <c r="B2816" t="s">
        <v>586</v>
      </c>
      <c r="C2816" t="s">
        <v>3917</v>
      </c>
      <c r="D2816" t="s">
        <v>7533</v>
      </c>
      <c r="E2816">
        <v>8807.18</v>
      </c>
    </row>
    <row r="2817" spans="1:5" x14ac:dyDescent="0.25">
      <c r="A2817" t="s">
        <v>9768</v>
      </c>
      <c r="B2817" t="s">
        <v>3078</v>
      </c>
      <c r="C2817" t="s">
        <v>6670</v>
      </c>
      <c r="D2817" t="s">
        <v>9504</v>
      </c>
      <c r="E2817">
        <v>4554.18</v>
      </c>
    </row>
    <row r="2818" spans="1:5" x14ac:dyDescent="0.25">
      <c r="A2818" t="s">
        <v>9768</v>
      </c>
      <c r="B2818" t="s">
        <v>3082</v>
      </c>
      <c r="C2818" t="s">
        <v>6674</v>
      </c>
      <c r="D2818" t="s">
        <v>9508</v>
      </c>
      <c r="E2818">
        <v>4788.47</v>
      </c>
    </row>
    <row r="2819" spans="1:5" x14ac:dyDescent="0.25">
      <c r="A2819" t="s">
        <v>9768</v>
      </c>
      <c r="B2819" t="s">
        <v>3017</v>
      </c>
      <c r="C2819" t="s">
        <v>6600</v>
      </c>
      <c r="D2819" t="s">
        <v>9434</v>
      </c>
      <c r="E2819">
        <v>6457.8</v>
      </c>
    </row>
    <row r="2820" spans="1:5" x14ac:dyDescent="0.25">
      <c r="A2820" t="s">
        <v>9768</v>
      </c>
      <c r="B2820" t="s">
        <v>510</v>
      </c>
      <c r="C2820" t="s">
        <v>3841</v>
      </c>
      <c r="D2820" t="s">
        <v>7458</v>
      </c>
      <c r="E2820">
        <v>3152.49</v>
      </c>
    </row>
    <row r="2821" spans="1:5" x14ac:dyDescent="0.25">
      <c r="A2821" t="s">
        <v>9768</v>
      </c>
      <c r="B2821" t="s">
        <v>2982</v>
      </c>
      <c r="C2821" t="s">
        <v>6565</v>
      </c>
      <c r="D2821" t="s">
        <v>9399</v>
      </c>
      <c r="E2821">
        <v>3689.47</v>
      </c>
    </row>
    <row r="2822" spans="1:5" x14ac:dyDescent="0.25">
      <c r="A2822" t="s">
        <v>9768</v>
      </c>
      <c r="B2822" t="s">
        <v>3074</v>
      </c>
      <c r="C2822" t="s">
        <v>6666</v>
      </c>
      <c r="D2822" t="s">
        <v>9500</v>
      </c>
      <c r="E2822">
        <v>5549.86</v>
      </c>
    </row>
    <row r="2823" spans="1:5" x14ac:dyDescent="0.25">
      <c r="A2823" t="s">
        <v>9768</v>
      </c>
      <c r="B2823" t="s">
        <v>2867</v>
      </c>
      <c r="C2823" t="s">
        <v>6436</v>
      </c>
      <c r="D2823" t="s">
        <v>9270</v>
      </c>
      <c r="E2823">
        <v>4224.8999999999996</v>
      </c>
    </row>
    <row r="2824" spans="1:5" x14ac:dyDescent="0.25">
      <c r="A2824" t="s">
        <v>9768</v>
      </c>
      <c r="B2824" t="s">
        <v>2861</v>
      </c>
      <c r="C2824" t="s">
        <v>6429</v>
      </c>
      <c r="D2824" t="s">
        <v>9263</v>
      </c>
      <c r="E2824">
        <v>1704.99</v>
      </c>
    </row>
    <row r="2825" spans="1:5" x14ac:dyDescent="0.25">
      <c r="A2825" t="s">
        <v>9768</v>
      </c>
      <c r="B2825" t="s">
        <v>711</v>
      </c>
      <c r="C2825" t="s">
        <v>4049</v>
      </c>
      <c r="D2825" t="s">
        <v>7665</v>
      </c>
      <c r="E2825">
        <v>281.92</v>
      </c>
    </row>
    <row r="2826" spans="1:5" x14ac:dyDescent="0.25">
      <c r="A2826" t="s">
        <v>9768</v>
      </c>
      <c r="B2826" t="s">
        <v>3092</v>
      </c>
      <c r="C2826" t="s">
        <v>6688</v>
      </c>
      <c r="D2826" t="s">
        <v>9522</v>
      </c>
      <c r="E2826">
        <v>450.79</v>
      </c>
    </row>
    <row r="2827" spans="1:5" x14ac:dyDescent="0.25">
      <c r="A2827" t="s">
        <v>9768</v>
      </c>
      <c r="B2827" t="s">
        <v>727</v>
      </c>
      <c r="C2827" t="s">
        <v>4070</v>
      </c>
      <c r="D2827" t="s">
        <v>7686</v>
      </c>
      <c r="E2827">
        <v>1705.59</v>
      </c>
    </row>
    <row r="2828" spans="1:5" x14ac:dyDescent="0.25">
      <c r="A2828" t="s">
        <v>9768</v>
      </c>
      <c r="B2828" t="s">
        <v>429</v>
      </c>
      <c r="C2828" t="s">
        <v>4060</v>
      </c>
      <c r="D2828" t="s">
        <v>7676</v>
      </c>
      <c r="E2828">
        <v>833.33</v>
      </c>
    </row>
    <row r="2829" spans="1:5" x14ac:dyDescent="0.25">
      <c r="A2829" t="s">
        <v>9768</v>
      </c>
      <c r="B2829" t="s">
        <v>429</v>
      </c>
      <c r="C2829" t="s">
        <v>3759</v>
      </c>
      <c r="D2829" t="s">
        <v>7375</v>
      </c>
      <c r="E2829">
        <v>973.23</v>
      </c>
    </row>
    <row r="2830" spans="1:5" x14ac:dyDescent="0.25">
      <c r="A2830" t="s">
        <v>9768</v>
      </c>
      <c r="B2830" t="s">
        <v>775</v>
      </c>
      <c r="C2830" t="s">
        <v>4128</v>
      </c>
      <c r="D2830" t="s">
        <v>7744</v>
      </c>
      <c r="E2830">
        <v>619.59</v>
      </c>
    </row>
    <row r="2831" spans="1:5" x14ac:dyDescent="0.25">
      <c r="A2831" t="s">
        <v>9768</v>
      </c>
      <c r="B2831" t="s">
        <v>618</v>
      </c>
      <c r="C2831" t="s">
        <v>3950</v>
      </c>
      <c r="D2831" t="s">
        <v>7566</v>
      </c>
      <c r="E2831">
        <v>864.9</v>
      </c>
    </row>
    <row r="2832" spans="1:5" x14ac:dyDescent="0.25">
      <c r="A2832" t="s">
        <v>9768</v>
      </c>
      <c r="B2832" t="s">
        <v>2844</v>
      </c>
      <c r="C2832" t="s">
        <v>6407</v>
      </c>
      <c r="D2832" t="s">
        <v>9241</v>
      </c>
      <c r="E2832">
        <v>964.27</v>
      </c>
    </row>
    <row r="2833" spans="1:5" x14ac:dyDescent="0.25">
      <c r="A2833" t="s">
        <v>9768</v>
      </c>
      <c r="B2833" t="s">
        <v>611</v>
      </c>
      <c r="C2833" t="s">
        <v>3944</v>
      </c>
      <c r="D2833" t="s">
        <v>7560</v>
      </c>
      <c r="E2833">
        <v>345.71</v>
      </c>
    </row>
    <row r="2834" spans="1:5" x14ac:dyDescent="0.25">
      <c r="A2834" t="s">
        <v>9768</v>
      </c>
      <c r="B2834" t="s">
        <v>700</v>
      </c>
      <c r="C2834" t="s">
        <v>4038</v>
      </c>
      <c r="D2834" t="s">
        <v>7654</v>
      </c>
      <c r="E2834">
        <v>345.71</v>
      </c>
    </row>
    <row r="2835" spans="1:5" x14ac:dyDescent="0.25">
      <c r="A2835" t="s">
        <v>9768</v>
      </c>
      <c r="B2835" t="s">
        <v>686</v>
      </c>
      <c r="C2835" t="s">
        <v>4025</v>
      </c>
      <c r="D2835" t="s">
        <v>7641</v>
      </c>
      <c r="E2835">
        <v>84.44</v>
      </c>
    </row>
    <row r="2836" spans="1:5" x14ac:dyDescent="0.25">
      <c r="A2836" t="s">
        <v>9768</v>
      </c>
      <c r="B2836" t="s">
        <v>509</v>
      </c>
      <c r="C2836" t="s">
        <v>3840</v>
      </c>
      <c r="D2836" t="s">
        <v>7457</v>
      </c>
      <c r="E2836">
        <v>345.71</v>
      </c>
    </row>
    <row r="2837" spans="1:5" x14ac:dyDescent="0.25">
      <c r="A2837" t="s">
        <v>9768</v>
      </c>
      <c r="B2837" t="s">
        <v>509</v>
      </c>
      <c r="C2837" t="s">
        <v>6187</v>
      </c>
      <c r="D2837" t="s">
        <v>9157</v>
      </c>
      <c r="E2837">
        <v>293.08999999999997</v>
      </c>
    </row>
    <row r="2838" spans="1:5" x14ac:dyDescent="0.25">
      <c r="A2838" t="s">
        <v>9768</v>
      </c>
      <c r="B2838" t="s">
        <v>509</v>
      </c>
      <c r="C2838" t="s">
        <v>6207</v>
      </c>
      <c r="D2838" t="s">
        <v>9177</v>
      </c>
      <c r="E2838">
        <v>189.55</v>
      </c>
    </row>
    <row r="2839" spans="1:5" x14ac:dyDescent="0.25">
      <c r="A2839" t="s">
        <v>9768</v>
      </c>
      <c r="B2839" t="s">
        <v>509</v>
      </c>
      <c r="C2839" t="s">
        <v>6215</v>
      </c>
      <c r="D2839" t="s">
        <v>9185</v>
      </c>
      <c r="E2839">
        <v>293.08999999999997</v>
      </c>
    </row>
    <row r="2840" spans="1:5" x14ac:dyDescent="0.25">
      <c r="A2840" t="s">
        <v>9768</v>
      </c>
      <c r="B2840" t="s">
        <v>2642</v>
      </c>
      <c r="C2840" t="s">
        <v>6203</v>
      </c>
      <c r="D2840" t="s">
        <v>9173</v>
      </c>
      <c r="E2840">
        <v>189.55</v>
      </c>
    </row>
    <row r="2841" spans="1:5" x14ac:dyDescent="0.25">
      <c r="A2841" t="s">
        <v>9768</v>
      </c>
      <c r="B2841" t="s">
        <v>2642</v>
      </c>
      <c r="C2841" t="s">
        <v>6212</v>
      </c>
      <c r="D2841" t="s">
        <v>9182</v>
      </c>
      <c r="E2841">
        <v>1713.5</v>
      </c>
    </row>
    <row r="2842" spans="1:5" x14ac:dyDescent="0.25">
      <c r="A2842" t="s">
        <v>9768</v>
      </c>
      <c r="B2842" t="s">
        <v>2642</v>
      </c>
      <c r="C2842" t="s">
        <v>6198</v>
      </c>
      <c r="D2842" t="s">
        <v>9168</v>
      </c>
      <c r="E2842">
        <v>345.71</v>
      </c>
    </row>
    <row r="2843" spans="1:5" x14ac:dyDescent="0.25">
      <c r="A2843" t="s">
        <v>9768</v>
      </c>
      <c r="B2843" t="s">
        <v>2635</v>
      </c>
      <c r="C2843" t="s">
        <v>6191</v>
      </c>
      <c r="D2843" t="s">
        <v>9161</v>
      </c>
      <c r="E2843">
        <v>861.74</v>
      </c>
    </row>
    <row r="2844" spans="1:5" x14ac:dyDescent="0.25">
      <c r="A2844" t="s">
        <v>9768</v>
      </c>
      <c r="B2844" t="s">
        <v>2466</v>
      </c>
      <c r="C2844" t="s">
        <v>5994</v>
      </c>
      <c r="D2844" t="s">
        <v>9005</v>
      </c>
      <c r="E2844">
        <v>345.71</v>
      </c>
    </row>
    <row r="2845" spans="1:5" x14ac:dyDescent="0.25">
      <c r="A2845" t="s">
        <v>9768</v>
      </c>
      <c r="B2845" t="s">
        <v>2462</v>
      </c>
      <c r="C2845" t="s">
        <v>5990</v>
      </c>
      <c r="D2845" t="s">
        <v>9001</v>
      </c>
      <c r="E2845">
        <v>41.14</v>
      </c>
    </row>
    <row r="2846" spans="1:5" x14ac:dyDescent="0.25">
      <c r="A2846" t="s">
        <v>9768</v>
      </c>
      <c r="B2846" t="s">
        <v>2454</v>
      </c>
      <c r="C2846" t="s">
        <v>5982</v>
      </c>
      <c r="D2846" t="s">
        <v>8993</v>
      </c>
      <c r="E2846">
        <v>667.67</v>
      </c>
    </row>
    <row r="2847" spans="1:5" x14ac:dyDescent="0.25">
      <c r="A2847" t="s">
        <v>9768</v>
      </c>
      <c r="B2847" t="s">
        <v>2472</v>
      </c>
      <c r="C2847" t="s">
        <v>6000</v>
      </c>
      <c r="D2847" t="s">
        <v>9011</v>
      </c>
      <c r="E2847">
        <v>667.67</v>
      </c>
    </row>
    <row r="2848" spans="1:5" x14ac:dyDescent="0.25">
      <c r="A2848" t="s">
        <v>9768</v>
      </c>
      <c r="B2848" t="s">
        <v>515</v>
      </c>
      <c r="C2848" t="s">
        <v>3845</v>
      </c>
      <c r="D2848" t="s">
        <v>7462</v>
      </c>
      <c r="E2848">
        <v>3132.59</v>
      </c>
    </row>
    <row r="2849" spans="1:5" x14ac:dyDescent="0.25">
      <c r="A2849" t="s">
        <v>9768</v>
      </c>
      <c r="B2849" t="s">
        <v>400</v>
      </c>
      <c r="C2849" t="s">
        <v>3730</v>
      </c>
      <c r="D2849" t="s">
        <v>7346</v>
      </c>
      <c r="E2849">
        <v>661.41</v>
      </c>
    </row>
    <row r="2850" spans="1:5" x14ac:dyDescent="0.25">
      <c r="A2850" t="s">
        <v>9768</v>
      </c>
      <c r="B2850" t="s">
        <v>2458</v>
      </c>
      <c r="C2850" t="s">
        <v>5986</v>
      </c>
      <c r="D2850" t="s">
        <v>8997</v>
      </c>
      <c r="E2850">
        <v>41.14</v>
      </c>
    </row>
    <row r="2851" spans="1:5" x14ac:dyDescent="0.25">
      <c r="A2851" t="s">
        <v>9768</v>
      </c>
      <c r="B2851" t="s">
        <v>2465</v>
      </c>
      <c r="C2851" t="s">
        <v>5993</v>
      </c>
      <c r="D2851" t="s">
        <v>9004</v>
      </c>
      <c r="E2851">
        <v>261.25</v>
      </c>
    </row>
    <row r="2852" spans="1:5" x14ac:dyDescent="0.25">
      <c r="A2852" t="s">
        <v>9768</v>
      </c>
      <c r="B2852" t="s">
        <v>2457</v>
      </c>
      <c r="C2852" t="s">
        <v>5985</v>
      </c>
      <c r="D2852" t="s">
        <v>8996</v>
      </c>
      <c r="E2852">
        <v>345.68</v>
      </c>
    </row>
    <row r="2853" spans="1:5" x14ac:dyDescent="0.25">
      <c r="A2853" t="s">
        <v>9768</v>
      </c>
      <c r="B2853" t="s">
        <v>2473</v>
      </c>
      <c r="C2853" t="s">
        <v>6001</v>
      </c>
      <c r="D2853" t="s">
        <v>9012</v>
      </c>
      <c r="E2853">
        <v>16.059999999999999</v>
      </c>
    </row>
    <row r="2854" spans="1:5" x14ac:dyDescent="0.25">
      <c r="A2854" t="s">
        <v>9768</v>
      </c>
      <c r="B2854" t="s">
        <v>218</v>
      </c>
      <c r="C2854" t="s">
        <v>3547</v>
      </c>
      <c r="D2854" t="s">
        <v>7167</v>
      </c>
      <c r="E2854">
        <v>345.68</v>
      </c>
    </row>
    <row r="2855" spans="1:5" x14ac:dyDescent="0.25">
      <c r="A2855" t="s">
        <v>9768</v>
      </c>
      <c r="B2855" t="s">
        <v>218</v>
      </c>
      <c r="C2855" t="s">
        <v>3549</v>
      </c>
      <c r="D2855" t="s">
        <v>7169</v>
      </c>
      <c r="E2855">
        <v>345.68</v>
      </c>
    </row>
    <row r="2856" spans="1:5" x14ac:dyDescent="0.25">
      <c r="A2856" t="s">
        <v>9768</v>
      </c>
      <c r="B2856" t="s">
        <v>2932</v>
      </c>
      <c r="C2856" t="s">
        <v>6505</v>
      </c>
      <c r="D2856" t="s">
        <v>9339</v>
      </c>
      <c r="E2856">
        <v>1045.01</v>
      </c>
    </row>
    <row r="2857" spans="1:5" x14ac:dyDescent="0.25">
      <c r="A2857" t="s">
        <v>9768</v>
      </c>
      <c r="B2857" t="s">
        <v>2931</v>
      </c>
      <c r="C2857" t="s">
        <v>6506</v>
      </c>
      <c r="D2857" t="s">
        <v>9340</v>
      </c>
      <c r="E2857">
        <v>6691.19</v>
      </c>
    </row>
    <row r="2858" spans="1:5" x14ac:dyDescent="0.25">
      <c r="A2858" t="s">
        <v>9768</v>
      </c>
      <c r="B2858" t="s">
        <v>219</v>
      </c>
      <c r="C2858" t="s">
        <v>3548</v>
      </c>
      <c r="D2858" t="s">
        <v>7168</v>
      </c>
      <c r="E2858">
        <v>3035.54</v>
      </c>
    </row>
    <row r="2859" spans="1:5" x14ac:dyDescent="0.25">
      <c r="A2859" t="s">
        <v>9768</v>
      </c>
      <c r="B2859" t="s">
        <v>2575</v>
      </c>
      <c r="C2859" t="s">
        <v>6109</v>
      </c>
      <c r="D2859" t="s">
        <v>9080</v>
      </c>
      <c r="E2859">
        <v>3377.12</v>
      </c>
    </row>
    <row r="2860" spans="1:5" x14ac:dyDescent="0.25">
      <c r="A2860" t="s">
        <v>9768</v>
      </c>
      <c r="B2860" t="s">
        <v>2930</v>
      </c>
      <c r="C2860" t="s">
        <v>6504</v>
      </c>
      <c r="D2860" t="s">
        <v>9338</v>
      </c>
      <c r="E2860">
        <v>7402.65</v>
      </c>
    </row>
    <row r="2861" spans="1:5" x14ac:dyDescent="0.25">
      <c r="A2861" t="s">
        <v>9767</v>
      </c>
      <c r="B2861" t="s">
        <v>216</v>
      </c>
      <c r="C2861" t="s">
        <v>6503</v>
      </c>
      <c r="D2861" t="s">
        <v>9337</v>
      </c>
      <c r="E2861">
        <v>813.86</v>
      </c>
    </row>
    <row r="2862" spans="1:5" x14ac:dyDescent="0.25">
      <c r="A2862" t="s">
        <v>9767</v>
      </c>
      <c r="B2862" t="s">
        <v>217</v>
      </c>
      <c r="C2862" t="s">
        <v>3546</v>
      </c>
      <c r="D2862" t="s">
        <v>7166</v>
      </c>
      <c r="E2862">
        <v>1059.6099999999999</v>
      </c>
    </row>
    <row r="2863" spans="1:5" x14ac:dyDescent="0.25">
      <c r="A2863" t="s">
        <v>9767</v>
      </c>
      <c r="B2863" t="s">
        <v>2571</v>
      </c>
      <c r="C2863" t="s">
        <v>6105</v>
      </c>
      <c r="D2863" t="s">
        <v>9074</v>
      </c>
      <c r="E2863">
        <v>1246.5999999999999</v>
      </c>
    </row>
    <row r="2864" spans="1:5" x14ac:dyDescent="0.25">
      <c r="A2864" t="s">
        <v>9765</v>
      </c>
      <c r="B2864" t="s">
        <v>2567</v>
      </c>
      <c r="C2864" t="s">
        <v>6101</v>
      </c>
      <c r="D2864" t="s">
        <v>9077</v>
      </c>
      <c r="E2864">
        <v>482.51</v>
      </c>
    </row>
    <row r="2865" spans="1:5" x14ac:dyDescent="0.25">
      <c r="A2865" t="s">
        <v>9765</v>
      </c>
      <c r="B2865" t="s">
        <v>2561</v>
      </c>
      <c r="C2865" t="s">
        <v>6095</v>
      </c>
      <c r="D2865" t="s">
        <v>9069</v>
      </c>
      <c r="E2865">
        <v>226.04</v>
      </c>
    </row>
    <row r="2866" spans="1:5" x14ac:dyDescent="0.25">
      <c r="A2866" t="s">
        <v>9765</v>
      </c>
      <c r="B2866" t="s">
        <v>2573</v>
      </c>
      <c r="C2866" t="s">
        <v>6107</v>
      </c>
      <c r="D2866" t="s">
        <v>9079</v>
      </c>
      <c r="E2866">
        <v>1198.0999999999999</v>
      </c>
    </row>
    <row r="2867" spans="1:5" x14ac:dyDescent="0.25">
      <c r="A2867" t="s">
        <v>9765</v>
      </c>
      <c r="B2867" t="s">
        <v>2569</v>
      </c>
      <c r="C2867" t="s">
        <v>6103</v>
      </c>
      <c r="D2867" t="s">
        <v>9076</v>
      </c>
      <c r="E2867">
        <v>573.80999999999995</v>
      </c>
    </row>
    <row r="2868" spans="1:5" x14ac:dyDescent="0.25">
      <c r="A2868" t="s">
        <v>9765</v>
      </c>
      <c r="B2868" t="s">
        <v>2563</v>
      </c>
      <c r="C2868" t="s">
        <v>6097</v>
      </c>
      <c r="D2868" t="s">
        <v>9072</v>
      </c>
      <c r="E2868">
        <v>1265.4000000000001</v>
      </c>
    </row>
    <row r="2869" spans="1:5" x14ac:dyDescent="0.25">
      <c r="A2869" t="s">
        <v>9765</v>
      </c>
      <c r="B2869" t="s">
        <v>2564</v>
      </c>
      <c r="C2869" t="s">
        <v>6098</v>
      </c>
      <c r="D2869" t="s">
        <v>9073</v>
      </c>
      <c r="E2869">
        <v>1822.38</v>
      </c>
    </row>
    <row r="2870" spans="1:5" x14ac:dyDescent="0.25">
      <c r="A2870" t="s">
        <v>9765</v>
      </c>
      <c r="B2870" t="s">
        <v>2562</v>
      </c>
      <c r="C2870" t="s">
        <v>6096</v>
      </c>
      <c r="D2870" t="s">
        <v>9070</v>
      </c>
      <c r="E2870">
        <v>695.85</v>
      </c>
    </row>
    <row r="2871" spans="1:5" x14ac:dyDescent="0.25">
      <c r="A2871" t="s">
        <v>9765</v>
      </c>
      <c r="B2871" t="s">
        <v>2568</v>
      </c>
      <c r="C2871" t="s">
        <v>6102</v>
      </c>
      <c r="D2871" t="s">
        <v>9078</v>
      </c>
      <c r="E2871">
        <v>748.17</v>
      </c>
    </row>
    <row r="2872" spans="1:5" x14ac:dyDescent="0.25">
      <c r="A2872" t="s">
        <v>9765</v>
      </c>
      <c r="B2872" t="s">
        <v>2929</v>
      </c>
      <c r="C2872" t="s">
        <v>6502</v>
      </c>
      <c r="D2872" t="s">
        <v>9336</v>
      </c>
      <c r="E2872">
        <v>654.5</v>
      </c>
    </row>
    <row r="2873" spans="1:5" x14ac:dyDescent="0.25">
      <c r="A2873" t="s">
        <v>9765</v>
      </c>
      <c r="B2873" t="s">
        <v>2566</v>
      </c>
      <c r="C2873" t="s">
        <v>6100</v>
      </c>
      <c r="D2873" t="s">
        <v>9074</v>
      </c>
      <c r="E2873">
        <v>1246.5999999999999</v>
      </c>
    </row>
    <row r="2874" spans="1:5" x14ac:dyDescent="0.25">
      <c r="A2874" t="s">
        <v>9765</v>
      </c>
      <c r="B2874" t="s">
        <v>2574</v>
      </c>
      <c r="C2874" t="s">
        <v>6108</v>
      </c>
      <c r="D2874" t="s">
        <v>9071</v>
      </c>
      <c r="E2874">
        <v>1946.46</v>
      </c>
    </row>
    <row r="2875" spans="1:5" x14ac:dyDescent="0.25">
      <c r="A2875" t="s">
        <v>9765</v>
      </c>
      <c r="B2875" t="s">
        <v>2572</v>
      </c>
      <c r="C2875" t="s">
        <v>6106</v>
      </c>
      <c r="D2875" t="s">
        <v>9075</v>
      </c>
      <c r="E2875">
        <v>642.34</v>
      </c>
    </row>
    <row r="2876" spans="1:5" x14ac:dyDescent="0.25">
      <c r="A2876" t="s">
        <v>9750</v>
      </c>
      <c r="B2876" t="s">
        <v>804</v>
      </c>
      <c r="C2876" t="s">
        <v>4160</v>
      </c>
      <c r="D2876" t="s">
        <v>7776</v>
      </c>
      <c r="E2876">
        <v>321.16000000000003</v>
      </c>
    </row>
    <row r="2877" spans="1:5" x14ac:dyDescent="0.25">
      <c r="A2877" t="s">
        <v>9750</v>
      </c>
      <c r="B2877" t="s">
        <v>3087</v>
      </c>
      <c r="C2877" t="s">
        <v>6681</v>
      </c>
      <c r="D2877" t="s">
        <v>9515</v>
      </c>
      <c r="E2877">
        <v>1379.13</v>
      </c>
    </row>
    <row r="2878" spans="1:5" x14ac:dyDescent="0.25">
      <c r="A2878" t="s">
        <v>9750</v>
      </c>
      <c r="B2878" t="s">
        <v>587</v>
      </c>
      <c r="C2878" t="s">
        <v>3918</v>
      </c>
      <c r="D2878" t="s">
        <v>7534</v>
      </c>
      <c r="E2878">
        <v>1780.26</v>
      </c>
    </row>
    <row r="2879" spans="1:5" x14ac:dyDescent="0.25">
      <c r="A2879" t="s">
        <v>9750</v>
      </c>
      <c r="B2879" t="s">
        <v>2865</v>
      </c>
      <c r="C2879" t="s">
        <v>6433</v>
      </c>
      <c r="D2879" t="s">
        <v>9267</v>
      </c>
      <c r="E2879">
        <v>677.56</v>
      </c>
    </row>
    <row r="2880" spans="1:5" x14ac:dyDescent="0.25">
      <c r="A2880" t="s">
        <v>9750</v>
      </c>
      <c r="B2880" t="s">
        <v>2865</v>
      </c>
      <c r="C2880" t="s">
        <v>6434</v>
      </c>
      <c r="D2880" t="s">
        <v>9268</v>
      </c>
      <c r="E2880">
        <v>677.56</v>
      </c>
    </row>
    <row r="2881" spans="1:5" x14ac:dyDescent="0.25">
      <c r="A2881" t="s">
        <v>9750</v>
      </c>
      <c r="B2881" t="s">
        <v>3026</v>
      </c>
      <c r="C2881" t="s">
        <v>6611</v>
      </c>
      <c r="D2881" t="s">
        <v>9445</v>
      </c>
      <c r="E2881">
        <v>18377.23</v>
      </c>
    </row>
    <row r="2882" spans="1:5" x14ac:dyDescent="0.25">
      <c r="A2882" t="s">
        <v>9750</v>
      </c>
      <c r="B2882" t="s">
        <v>450</v>
      </c>
      <c r="C2882" t="s">
        <v>3780</v>
      </c>
      <c r="D2882" t="s">
        <v>7396</v>
      </c>
      <c r="E2882">
        <v>2509.73</v>
      </c>
    </row>
    <row r="2883" spans="1:5" x14ac:dyDescent="0.25">
      <c r="A2883" t="s">
        <v>9750</v>
      </c>
      <c r="B2883" t="s">
        <v>371</v>
      </c>
      <c r="C2883" t="s">
        <v>3703</v>
      </c>
      <c r="D2883" t="s">
        <v>7319</v>
      </c>
      <c r="E2883">
        <v>4788.47</v>
      </c>
    </row>
    <row r="2884" spans="1:5" x14ac:dyDescent="0.25">
      <c r="A2884" t="s">
        <v>9750</v>
      </c>
      <c r="B2884" t="s">
        <v>3013</v>
      </c>
      <c r="C2884" t="s">
        <v>6596</v>
      </c>
      <c r="D2884" t="s">
        <v>9430</v>
      </c>
      <c r="E2884">
        <v>1272.78</v>
      </c>
    </row>
    <row r="2885" spans="1:5" x14ac:dyDescent="0.25">
      <c r="A2885" t="s">
        <v>9750</v>
      </c>
      <c r="B2885" t="s">
        <v>2998</v>
      </c>
      <c r="C2885" t="s">
        <v>6581</v>
      </c>
      <c r="D2885" t="s">
        <v>9415</v>
      </c>
      <c r="E2885">
        <v>469.54</v>
      </c>
    </row>
    <row r="2886" spans="1:5" x14ac:dyDescent="0.25">
      <c r="A2886" t="s">
        <v>9750</v>
      </c>
      <c r="B2886" t="s">
        <v>413</v>
      </c>
      <c r="C2886" t="s">
        <v>3742</v>
      </c>
      <c r="D2886" t="s">
        <v>7358</v>
      </c>
      <c r="E2886">
        <v>444.14</v>
      </c>
    </row>
    <row r="2887" spans="1:5" x14ac:dyDescent="0.25">
      <c r="A2887" t="s">
        <v>9750</v>
      </c>
      <c r="B2887" t="s">
        <v>3083</v>
      </c>
      <c r="C2887" t="s">
        <v>6675</v>
      </c>
      <c r="D2887" t="s">
        <v>9509</v>
      </c>
      <c r="E2887">
        <v>559.09</v>
      </c>
    </row>
    <row r="2888" spans="1:5" x14ac:dyDescent="0.25">
      <c r="A2888" t="s">
        <v>9750</v>
      </c>
      <c r="B2888" t="s">
        <v>2862</v>
      </c>
      <c r="C2888" t="s">
        <v>6430</v>
      </c>
      <c r="D2888" t="s">
        <v>9264</v>
      </c>
      <c r="E2888">
        <v>387.68</v>
      </c>
    </row>
    <row r="2889" spans="1:5" x14ac:dyDescent="0.25">
      <c r="A2889" t="s">
        <v>9750</v>
      </c>
      <c r="B2889" t="s">
        <v>487</v>
      </c>
      <c r="C2889" t="s">
        <v>3818</v>
      </c>
      <c r="D2889" t="s">
        <v>7435</v>
      </c>
      <c r="E2889">
        <v>350.58</v>
      </c>
    </row>
    <row r="2890" spans="1:5" x14ac:dyDescent="0.25">
      <c r="A2890" t="s">
        <v>9750</v>
      </c>
      <c r="B2890" t="s">
        <v>487</v>
      </c>
      <c r="C2890" t="s">
        <v>4116</v>
      </c>
      <c r="D2890" t="s">
        <v>7732</v>
      </c>
      <c r="E2890">
        <v>2823.32</v>
      </c>
    </row>
    <row r="2891" spans="1:5" x14ac:dyDescent="0.25">
      <c r="A2891" t="s">
        <v>9750</v>
      </c>
      <c r="B2891" t="s">
        <v>2968</v>
      </c>
      <c r="C2891" t="s">
        <v>6549</v>
      </c>
      <c r="D2891" t="s">
        <v>9383</v>
      </c>
      <c r="E2891">
        <v>2085.11</v>
      </c>
    </row>
    <row r="2892" spans="1:5" x14ac:dyDescent="0.25">
      <c r="A2892" t="s">
        <v>9750</v>
      </c>
      <c r="B2892" t="s">
        <v>2969</v>
      </c>
      <c r="C2892" t="s">
        <v>6550</v>
      </c>
      <c r="D2892" t="s">
        <v>9384</v>
      </c>
      <c r="E2892">
        <v>350.58</v>
      </c>
    </row>
    <row r="2893" spans="1:5" x14ac:dyDescent="0.25">
      <c r="A2893" t="s">
        <v>9750</v>
      </c>
      <c r="B2893" t="s">
        <v>323</v>
      </c>
      <c r="C2893" t="s">
        <v>3657</v>
      </c>
      <c r="D2893" t="s">
        <v>7273</v>
      </c>
      <c r="E2893">
        <v>764.96</v>
      </c>
    </row>
    <row r="2894" spans="1:5" x14ac:dyDescent="0.25">
      <c r="A2894" t="s">
        <v>9750</v>
      </c>
      <c r="B2894" t="s">
        <v>678</v>
      </c>
      <c r="C2894" t="s">
        <v>4016</v>
      </c>
      <c r="D2894" t="s">
        <v>7632</v>
      </c>
      <c r="E2894">
        <v>764.96</v>
      </c>
    </row>
    <row r="2895" spans="1:5" x14ac:dyDescent="0.25">
      <c r="A2895" t="s">
        <v>9750</v>
      </c>
      <c r="B2895" t="s">
        <v>787</v>
      </c>
      <c r="C2895" t="s">
        <v>4140</v>
      </c>
      <c r="D2895" t="s">
        <v>7756</v>
      </c>
      <c r="E2895">
        <v>2823.32</v>
      </c>
    </row>
    <row r="2896" spans="1:5" x14ac:dyDescent="0.25">
      <c r="A2896" t="s">
        <v>9750</v>
      </c>
      <c r="B2896" t="s">
        <v>677</v>
      </c>
      <c r="C2896" t="s">
        <v>4015</v>
      </c>
      <c r="D2896" t="s">
        <v>7631</v>
      </c>
      <c r="E2896">
        <v>1272.78</v>
      </c>
    </row>
    <row r="2897" spans="1:5" x14ac:dyDescent="0.25">
      <c r="A2897" t="s">
        <v>9750</v>
      </c>
      <c r="B2897" t="s">
        <v>815</v>
      </c>
      <c r="C2897" t="s">
        <v>4171</v>
      </c>
      <c r="D2897" t="s">
        <v>7787</v>
      </c>
      <c r="E2897">
        <v>1272.78</v>
      </c>
    </row>
    <row r="2898" spans="1:5" x14ac:dyDescent="0.25">
      <c r="A2898" t="s">
        <v>9750</v>
      </c>
      <c r="B2898" t="s">
        <v>625</v>
      </c>
      <c r="C2898" t="s">
        <v>3957</v>
      </c>
      <c r="D2898" t="s">
        <v>7573</v>
      </c>
      <c r="E2898">
        <v>764.96</v>
      </c>
    </row>
    <row r="2899" spans="1:5" x14ac:dyDescent="0.25">
      <c r="A2899" t="s">
        <v>9750</v>
      </c>
      <c r="B2899" t="s">
        <v>431</v>
      </c>
      <c r="C2899" t="s">
        <v>3761</v>
      </c>
      <c r="D2899" t="s">
        <v>7377</v>
      </c>
      <c r="E2899">
        <v>764.96</v>
      </c>
    </row>
    <row r="2900" spans="1:5" x14ac:dyDescent="0.25">
      <c r="A2900" t="s">
        <v>9750</v>
      </c>
      <c r="B2900" t="s">
        <v>684</v>
      </c>
      <c r="C2900" t="s">
        <v>4023</v>
      </c>
      <c r="D2900" t="s">
        <v>7639</v>
      </c>
      <c r="E2900">
        <v>3530.31</v>
      </c>
    </row>
    <row r="2901" spans="1:5" x14ac:dyDescent="0.25">
      <c r="A2901" t="s">
        <v>9750</v>
      </c>
      <c r="B2901" t="s">
        <v>3099</v>
      </c>
      <c r="C2901" t="s">
        <v>6697</v>
      </c>
      <c r="D2901" t="s">
        <v>9531</v>
      </c>
      <c r="E2901">
        <v>936.82</v>
      </c>
    </row>
    <row r="2902" spans="1:5" x14ac:dyDescent="0.25">
      <c r="A2902" t="s">
        <v>9750</v>
      </c>
      <c r="B2902" t="s">
        <v>2983</v>
      </c>
      <c r="C2902" t="s">
        <v>6566</v>
      </c>
      <c r="D2902" t="s">
        <v>9400</v>
      </c>
      <c r="E2902">
        <v>764.96</v>
      </c>
    </row>
    <row r="2903" spans="1:5" x14ac:dyDescent="0.25">
      <c r="A2903" t="s">
        <v>9750</v>
      </c>
      <c r="B2903" t="s">
        <v>2651</v>
      </c>
      <c r="C2903" t="s">
        <v>6209</v>
      </c>
      <c r="D2903" t="s">
        <v>9179</v>
      </c>
      <c r="E2903">
        <v>1272.78</v>
      </c>
    </row>
    <row r="2904" spans="1:5" x14ac:dyDescent="0.25">
      <c r="A2904" t="s">
        <v>9750</v>
      </c>
      <c r="B2904" t="s">
        <v>512</v>
      </c>
      <c r="C2904" t="s">
        <v>3843</v>
      </c>
      <c r="D2904" t="s">
        <v>7460</v>
      </c>
      <c r="E2904">
        <v>3116.78</v>
      </c>
    </row>
    <row r="2905" spans="1:5" x14ac:dyDescent="0.25">
      <c r="A2905" t="s">
        <v>9750</v>
      </c>
      <c r="B2905" t="s">
        <v>681</v>
      </c>
      <c r="C2905" t="s">
        <v>4020</v>
      </c>
      <c r="D2905" t="s">
        <v>7636</v>
      </c>
      <c r="E2905">
        <v>1656.92</v>
      </c>
    </row>
    <row r="2906" spans="1:5" x14ac:dyDescent="0.25">
      <c r="A2906" t="s">
        <v>9750</v>
      </c>
      <c r="B2906" t="s">
        <v>3108</v>
      </c>
      <c r="C2906" t="s">
        <v>6708</v>
      </c>
      <c r="D2906" t="s">
        <v>9542</v>
      </c>
      <c r="E2906">
        <v>3751.22</v>
      </c>
    </row>
    <row r="2907" spans="1:5" x14ac:dyDescent="0.25">
      <c r="A2907" t="s">
        <v>9750</v>
      </c>
      <c r="B2907" t="s">
        <v>2996</v>
      </c>
      <c r="C2907" t="s">
        <v>6579</v>
      </c>
      <c r="D2907" t="s">
        <v>9413</v>
      </c>
      <c r="E2907">
        <v>2927.87</v>
      </c>
    </row>
    <row r="2908" spans="1:5" x14ac:dyDescent="0.25">
      <c r="A2908" t="s">
        <v>9750</v>
      </c>
      <c r="B2908" t="s">
        <v>388</v>
      </c>
      <c r="C2908" t="s">
        <v>3718</v>
      </c>
      <c r="D2908" t="s">
        <v>7334</v>
      </c>
      <c r="E2908">
        <v>440.93</v>
      </c>
    </row>
    <row r="2909" spans="1:5" x14ac:dyDescent="0.25">
      <c r="A2909" t="s">
        <v>9750</v>
      </c>
      <c r="B2909" t="s">
        <v>338</v>
      </c>
      <c r="C2909" t="s">
        <v>3672</v>
      </c>
      <c r="D2909" t="s">
        <v>7288</v>
      </c>
      <c r="E2909">
        <v>1379.13</v>
      </c>
    </row>
    <row r="2910" spans="1:5" x14ac:dyDescent="0.25">
      <c r="A2910" t="s">
        <v>9750</v>
      </c>
      <c r="B2910" t="s">
        <v>3006</v>
      </c>
      <c r="C2910" t="s">
        <v>6589</v>
      </c>
      <c r="D2910" t="s">
        <v>9423</v>
      </c>
      <c r="E2910">
        <v>1147.57</v>
      </c>
    </row>
    <row r="2911" spans="1:5" x14ac:dyDescent="0.25">
      <c r="A2911" t="s">
        <v>9750</v>
      </c>
      <c r="B2911" t="s">
        <v>3068</v>
      </c>
      <c r="C2911" t="s">
        <v>6659</v>
      </c>
      <c r="D2911" t="s">
        <v>9493</v>
      </c>
      <c r="E2911">
        <v>1147.57</v>
      </c>
    </row>
    <row r="2912" spans="1:5" x14ac:dyDescent="0.25">
      <c r="A2912" t="s">
        <v>9750</v>
      </c>
      <c r="B2912" t="s">
        <v>656</v>
      </c>
      <c r="C2912" t="s">
        <v>3993</v>
      </c>
      <c r="D2912" t="s">
        <v>7609</v>
      </c>
      <c r="E2912">
        <v>1254.22</v>
      </c>
    </row>
    <row r="2913" spans="1:5" x14ac:dyDescent="0.25">
      <c r="A2913" t="s">
        <v>9750</v>
      </c>
      <c r="B2913" t="s">
        <v>814</v>
      </c>
      <c r="C2913" t="s">
        <v>4170</v>
      </c>
      <c r="D2913" t="s">
        <v>7786</v>
      </c>
      <c r="E2913">
        <v>1254.22</v>
      </c>
    </row>
    <row r="2914" spans="1:5" x14ac:dyDescent="0.25">
      <c r="A2914" t="s">
        <v>9750</v>
      </c>
      <c r="B2914" t="s">
        <v>3035</v>
      </c>
      <c r="C2914" t="s">
        <v>6621</v>
      </c>
      <c r="D2914" t="s">
        <v>9455</v>
      </c>
      <c r="E2914">
        <v>1642.25</v>
      </c>
    </row>
    <row r="2915" spans="1:5" x14ac:dyDescent="0.25">
      <c r="A2915" t="s">
        <v>9750</v>
      </c>
      <c r="B2915" t="s">
        <v>2964</v>
      </c>
      <c r="C2915" t="s">
        <v>6665</v>
      </c>
      <c r="D2915" t="s">
        <v>9499</v>
      </c>
      <c r="E2915">
        <v>1642.25</v>
      </c>
    </row>
    <row r="2916" spans="1:5" x14ac:dyDescent="0.25">
      <c r="A2916" t="s">
        <v>9750</v>
      </c>
      <c r="B2916" t="s">
        <v>2964</v>
      </c>
      <c r="C2916" t="s">
        <v>6624</v>
      </c>
      <c r="D2916" t="s">
        <v>9458</v>
      </c>
      <c r="E2916">
        <v>1312.65</v>
      </c>
    </row>
    <row r="2917" spans="1:5" x14ac:dyDescent="0.25">
      <c r="A2917" t="s">
        <v>9750</v>
      </c>
      <c r="B2917" t="s">
        <v>3047</v>
      </c>
      <c r="C2917" t="s">
        <v>6693</v>
      </c>
      <c r="D2917" t="s">
        <v>9527</v>
      </c>
      <c r="E2917">
        <v>21832.06</v>
      </c>
    </row>
    <row r="2918" spans="1:5" x14ac:dyDescent="0.25">
      <c r="A2918" t="s">
        <v>9750</v>
      </c>
      <c r="B2918" t="s">
        <v>3069</v>
      </c>
      <c r="C2918" t="s">
        <v>6660</v>
      </c>
      <c r="D2918" t="s">
        <v>9494</v>
      </c>
      <c r="E2918">
        <v>4447.3599999999997</v>
      </c>
    </row>
    <row r="2919" spans="1:5" x14ac:dyDescent="0.25">
      <c r="A2919" t="s">
        <v>9750</v>
      </c>
      <c r="B2919" t="s">
        <v>3047</v>
      </c>
      <c r="C2919" t="s">
        <v>6635</v>
      </c>
      <c r="D2919" t="s">
        <v>9469</v>
      </c>
      <c r="E2919">
        <v>14446.42</v>
      </c>
    </row>
    <row r="2920" spans="1:5" x14ac:dyDescent="0.25">
      <c r="A2920" t="s">
        <v>9750</v>
      </c>
      <c r="B2920" t="s">
        <v>2964</v>
      </c>
      <c r="C2920" t="s">
        <v>6545</v>
      </c>
      <c r="D2920" t="s">
        <v>9379</v>
      </c>
      <c r="E2920">
        <v>1761.83</v>
      </c>
    </row>
    <row r="2921" spans="1:5" x14ac:dyDescent="0.25">
      <c r="A2921" t="s">
        <v>9750</v>
      </c>
      <c r="B2921" t="s">
        <v>2973</v>
      </c>
      <c r="C2921" t="s">
        <v>6562</v>
      </c>
      <c r="D2921" t="s">
        <v>9396</v>
      </c>
      <c r="E2921">
        <v>1862.13</v>
      </c>
    </row>
    <row r="2922" spans="1:5" x14ac:dyDescent="0.25">
      <c r="A2922" t="s">
        <v>9750</v>
      </c>
      <c r="B2922" t="s">
        <v>2974</v>
      </c>
      <c r="C2922" t="s">
        <v>6555</v>
      </c>
      <c r="D2922" t="s">
        <v>9389</v>
      </c>
      <c r="E2922">
        <v>667.67</v>
      </c>
    </row>
    <row r="2923" spans="1:5" x14ac:dyDescent="0.25">
      <c r="A2923" t="s">
        <v>9750</v>
      </c>
      <c r="B2923" t="s">
        <v>2974</v>
      </c>
      <c r="C2923" t="s">
        <v>6564</v>
      </c>
      <c r="D2923" t="s">
        <v>9398</v>
      </c>
      <c r="E2923">
        <v>667.67</v>
      </c>
    </row>
    <row r="2924" spans="1:5" x14ac:dyDescent="0.25">
      <c r="A2924" t="s">
        <v>9750</v>
      </c>
      <c r="B2924" t="s">
        <v>3094</v>
      </c>
      <c r="C2924" t="s">
        <v>6690</v>
      </c>
      <c r="D2924" t="s">
        <v>9524</v>
      </c>
      <c r="E2924">
        <v>667.67</v>
      </c>
    </row>
    <row r="2925" spans="1:5" x14ac:dyDescent="0.25">
      <c r="A2925" t="s">
        <v>9750</v>
      </c>
      <c r="B2925" t="s">
        <v>3011</v>
      </c>
      <c r="C2925" t="s">
        <v>6684</v>
      </c>
      <c r="D2925" t="s">
        <v>9518</v>
      </c>
      <c r="E2925">
        <v>1515.45</v>
      </c>
    </row>
    <row r="2926" spans="1:5" x14ac:dyDescent="0.25">
      <c r="A2926" t="s">
        <v>9750</v>
      </c>
      <c r="B2926" t="s">
        <v>3011</v>
      </c>
      <c r="C2926" t="s">
        <v>6632</v>
      </c>
      <c r="D2926" t="s">
        <v>9466</v>
      </c>
      <c r="E2926">
        <v>4447.3599999999997</v>
      </c>
    </row>
    <row r="2927" spans="1:5" x14ac:dyDescent="0.25">
      <c r="A2927" t="s">
        <v>9750</v>
      </c>
      <c r="B2927" t="s">
        <v>3011</v>
      </c>
      <c r="C2927" t="s">
        <v>6677</v>
      </c>
      <c r="D2927" t="s">
        <v>9511</v>
      </c>
      <c r="E2927">
        <v>21832.06</v>
      </c>
    </row>
    <row r="2928" spans="1:5" x14ac:dyDescent="0.25">
      <c r="A2928" t="s">
        <v>9750</v>
      </c>
      <c r="B2928" t="s">
        <v>2979</v>
      </c>
      <c r="C2928" t="s">
        <v>6560</v>
      </c>
      <c r="D2928" t="s">
        <v>9394</v>
      </c>
      <c r="E2928">
        <v>1315.08</v>
      </c>
    </row>
    <row r="2929" spans="1:5" x14ac:dyDescent="0.25">
      <c r="A2929" t="s">
        <v>9750</v>
      </c>
      <c r="B2929" t="s">
        <v>2979</v>
      </c>
      <c r="C2929" t="s">
        <v>6656</v>
      </c>
      <c r="D2929" t="s">
        <v>9490</v>
      </c>
      <c r="E2929">
        <v>1862.13</v>
      </c>
    </row>
    <row r="2930" spans="1:5" x14ac:dyDescent="0.25">
      <c r="A2930" t="s">
        <v>9750</v>
      </c>
      <c r="B2930" t="s">
        <v>3109</v>
      </c>
      <c r="C2930" t="s">
        <v>6711</v>
      </c>
      <c r="D2930" t="s">
        <v>9545</v>
      </c>
      <c r="E2930">
        <v>1642.25</v>
      </c>
    </row>
    <row r="2931" spans="1:5" x14ac:dyDescent="0.25">
      <c r="A2931" t="s">
        <v>9750</v>
      </c>
      <c r="B2931" t="s">
        <v>3012</v>
      </c>
      <c r="C2931" t="s">
        <v>6595</v>
      </c>
      <c r="D2931" t="s">
        <v>9429</v>
      </c>
      <c r="E2931">
        <v>1642.25</v>
      </c>
    </row>
    <row r="2932" spans="1:5" x14ac:dyDescent="0.25">
      <c r="A2932" t="s">
        <v>9750</v>
      </c>
      <c r="B2932" t="s">
        <v>2468</v>
      </c>
      <c r="C2932" t="s">
        <v>5996</v>
      </c>
      <c r="D2932" t="s">
        <v>9007</v>
      </c>
      <c r="E2932">
        <v>1409.67</v>
      </c>
    </row>
    <row r="2933" spans="1:5" x14ac:dyDescent="0.25">
      <c r="A2933" t="s">
        <v>9750</v>
      </c>
      <c r="B2933" t="s">
        <v>3073</v>
      </c>
      <c r="C2933" t="s">
        <v>6664</v>
      </c>
      <c r="D2933" t="s">
        <v>9498</v>
      </c>
      <c r="E2933">
        <v>382.91</v>
      </c>
    </row>
    <row r="2934" spans="1:5" x14ac:dyDescent="0.25">
      <c r="A2934" t="s">
        <v>9750</v>
      </c>
      <c r="B2934" t="s">
        <v>3097</v>
      </c>
      <c r="C2934" t="s">
        <v>6694</v>
      </c>
      <c r="D2934" t="s">
        <v>9528</v>
      </c>
      <c r="E2934">
        <v>1147.57</v>
      </c>
    </row>
    <row r="2935" spans="1:5" x14ac:dyDescent="0.25">
      <c r="A2935" t="s">
        <v>9750</v>
      </c>
      <c r="B2935" t="s">
        <v>3021</v>
      </c>
      <c r="C2935" t="s">
        <v>6606</v>
      </c>
      <c r="D2935" t="s">
        <v>9440</v>
      </c>
      <c r="E2935">
        <v>3376.22</v>
      </c>
    </row>
    <row r="2936" spans="1:5" x14ac:dyDescent="0.25">
      <c r="A2936" t="s">
        <v>9750</v>
      </c>
      <c r="B2936" t="s">
        <v>2966</v>
      </c>
      <c r="C2936" t="s">
        <v>6547</v>
      </c>
      <c r="D2936" t="s">
        <v>9381</v>
      </c>
      <c r="E2936">
        <v>729.92</v>
      </c>
    </row>
    <row r="2937" spans="1:5" x14ac:dyDescent="0.25">
      <c r="A2937" t="s">
        <v>9750</v>
      </c>
      <c r="B2937" t="s">
        <v>2994</v>
      </c>
      <c r="C2937" t="s">
        <v>6577</v>
      </c>
      <c r="D2937" t="s">
        <v>9411</v>
      </c>
      <c r="E2937">
        <v>3003.59</v>
      </c>
    </row>
    <row r="2938" spans="1:5" x14ac:dyDescent="0.25">
      <c r="A2938" t="s">
        <v>9750</v>
      </c>
      <c r="B2938" t="s">
        <v>3016</v>
      </c>
      <c r="C2938" t="s">
        <v>6599</v>
      </c>
      <c r="D2938" t="s">
        <v>9433</v>
      </c>
      <c r="E2938">
        <v>1147.57</v>
      </c>
    </row>
    <row r="2939" spans="1:5" x14ac:dyDescent="0.25">
      <c r="A2939" t="s">
        <v>9750</v>
      </c>
      <c r="B2939" t="s">
        <v>479</v>
      </c>
      <c r="C2939" t="s">
        <v>3810</v>
      </c>
      <c r="D2939" t="s">
        <v>7427</v>
      </c>
      <c r="E2939">
        <v>2159.11</v>
      </c>
    </row>
    <row r="2940" spans="1:5" x14ac:dyDescent="0.25">
      <c r="A2940" t="s">
        <v>9750</v>
      </c>
      <c r="B2940" t="s">
        <v>800</v>
      </c>
      <c r="C2940" t="s">
        <v>4154</v>
      </c>
      <c r="D2940" t="s">
        <v>7770</v>
      </c>
      <c r="E2940">
        <v>2159.11</v>
      </c>
    </row>
    <row r="2941" spans="1:5" x14ac:dyDescent="0.25">
      <c r="A2941" t="s">
        <v>9750</v>
      </c>
      <c r="B2941" t="s">
        <v>3030</v>
      </c>
      <c r="C2941" t="s">
        <v>6616</v>
      </c>
      <c r="D2941" t="s">
        <v>9450</v>
      </c>
      <c r="E2941">
        <v>2159.11</v>
      </c>
    </row>
    <row r="2942" spans="1:5" x14ac:dyDescent="0.25">
      <c r="A2942" t="s">
        <v>9750</v>
      </c>
      <c r="B2942" t="s">
        <v>2992</v>
      </c>
      <c r="C2942" t="s">
        <v>6575</v>
      </c>
      <c r="D2942" t="s">
        <v>9409</v>
      </c>
      <c r="E2942">
        <v>2159.11</v>
      </c>
    </row>
    <row r="2943" spans="1:5" x14ac:dyDescent="0.25">
      <c r="A2943" t="s">
        <v>9750</v>
      </c>
      <c r="B2943" t="s">
        <v>3025</v>
      </c>
      <c r="C2943" t="s">
        <v>6610</v>
      </c>
      <c r="D2943" t="s">
        <v>9444</v>
      </c>
      <c r="E2943">
        <v>1147.57</v>
      </c>
    </row>
    <row r="2944" spans="1:5" x14ac:dyDescent="0.25">
      <c r="A2944" t="s">
        <v>9750</v>
      </c>
      <c r="B2944" t="s">
        <v>3100</v>
      </c>
      <c r="C2944" t="s">
        <v>6699</v>
      </c>
      <c r="D2944" t="s">
        <v>9533</v>
      </c>
      <c r="E2944">
        <v>856.7</v>
      </c>
    </row>
    <row r="2945" spans="1:5" x14ac:dyDescent="0.25">
      <c r="A2945" t="s">
        <v>9750</v>
      </c>
      <c r="B2945" t="s">
        <v>3081</v>
      </c>
      <c r="C2945" t="s">
        <v>6673</v>
      </c>
      <c r="D2945" t="s">
        <v>9507</v>
      </c>
      <c r="E2945">
        <v>4813.13</v>
      </c>
    </row>
    <row r="2946" spans="1:5" x14ac:dyDescent="0.25">
      <c r="A2946" t="s">
        <v>9750</v>
      </c>
      <c r="B2946" t="s">
        <v>3093</v>
      </c>
      <c r="C2946" t="s">
        <v>6689</v>
      </c>
      <c r="D2946" t="s">
        <v>9523</v>
      </c>
      <c r="E2946">
        <v>1147.57</v>
      </c>
    </row>
    <row r="2947" spans="1:5" x14ac:dyDescent="0.25">
      <c r="A2947" t="s">
        <v>9750</v>
      </c>
      <c r="B2947" t="s">
        <v>3031</v>
      </c>
      <c r="C2947" t="s">
        <v>6617</v>
      </c>
      <c r="D2947" t="s">
        <v>9451</v>
      </c>
      <c r="E2947">
        <v>1147.57</v>
      </c>
    </row>
    <row r="2948" spans="1:5" x14ac:dyDescent="0.25">
      <c r="A2948" t="s">
        <v>9750</v>
      </c>
      <c r="B2948" t="s">
        <v>2976</v>
      </c>
      <c r="C2948" t="s">
        <v>6557</v>
      </c>
      <c r="D2948" t="s">
        <v>9391</v>
      </c>
      <c r="E2948">
        <v>350.58</v>
      </c>
    </row>
    <row r="2949" spans="1:5" x14ac:dyDescent="0.25">
      <c r="A2949" t="s">
        <v>9750</v>
      </c>
      <c r="B2949" t="s">
        <v>327</v>
      </c>
      <c r="C2949" t="s">
        <v>4159</v>
      </c>
      <c r="D2949" t="s">
        <v>7775</v>
      </c>
      <c r="E2949">
        <v>350.58</v>
      </c>
    </row>
    <row r="2950" spans="1:5" x14ac:dyDescent="0.25">
      <c r="A2950" t="s">
        <v>9750</v>
      </c>
      <c r="B2950" t="s">
        <v>2990</v>
      </c>
      <c r="C2950" t="s">
        <v>6573</v>
      </c>
      <c r="D2950" t="s">
        <v>9407</v>
      </c>
      <c r="E2950">
        <v>440.93</v>
      </c>
    </row>
    <row r="2951" spans="1:5" x14ac:dyDescent="0.25">
      <c r="A2951" t="s">
        <v>9750</v>
      </c>
      <c r="B2951" t="s">
        <v>2965</v>
      </c>
      <c r="C2951" t="s">
        <v>6546</v>
      </c>
      <c r="D2951" t="s">
        <v>9380</v>
      </c>
      <c r="E2951">
        <v>1436.17</v>
      </c>
    </row>
    <row r="2952" spans="1:5" x14ac:dyDescent="0.25">
      <c r="A2952" t="s">
        <v>9750</v>
      </c>
      <c r="B2952" t="s">
        <v>577</v>
      </c>
      <c r="C2952" t="s">
        <v>3907</v>
      </c>
      <c r="D2952" t="s">
        <v>7523</v>
      </c>
      <c r="E2952">
        <v>2781</v>
      </c>
    </row>
    <row r="2953" spans="1:5" x14ac:dyDescent="0.25">
      <c r="A2953" t="s">
        <v>9750</v>
      </c>
      <c r="B2953" t="s">
        <v>2977</v>
      </c>
      <c r="C2953" t="s">
        <v>6558</v>
      </c>
      <c r="D2953" t="s">
        <v>9392</v>
      </c>
      <c r="E2953">
        <v>2859.94</v>
      </c>
    </row>
    <row r="2954" spans="1:5" x14ac:dyDescent="0.25">
      <c r="A2954" t="s">
        <v>9750</v>
      </c>
      <c r="B2954" t="s">
        <v>349</v>
      </c>
      <c r="C2954" t="s">
        <v>3683</v>
      </c>
      <c r="D2954" t="s">
        <v>7299</v>
      </c>
      <c r="E2954">
        <v>3842</v>
      </c>
    </row>
    <row r="2955" spans="1:5" x14ac:dyDescent="0.25">
      <c r="A2955" t="s">
        <v>9750</v>
      </c>
      <c r="B2955" t="s">
        <v>767</v>
      </c>
      <c r="C2955" t="s">
        <v>4120</v>
      </c>
      <c r="D2955" t="s">
        <v>7736</v>
      </c>
      <c r="E2955">
        <v>4399.01</v>
      </c>
    </row>
    <row r="2956" spans="1:5" x14ac:dyDescent="0.25">
      <c r="A2956" t="s">
        <v>9750</v>
      </c>
      <c r="B2956" t="s">
        <v>3001</v>
      </c>
      <c r="C2956" t="s">
        <v>6584</v>
      </c>
      <c r="D2956" t="s">
        <v>9418</v>
      </c>
      <c r="E2956">
        <v>1052.05</v>
      </c>
    </row>
    <row r="2957" spans="1:5" x14ac:dyDescent="0.25">
      <c r="A2957" t="s">
        <v>9750</v>
      </c>
      <c r="B2957" t="s">
        <v>485</v>
      </c>
      <c r="C2957" t="s">
        <v>3816</v>
      </c>
      <c r="D2957" t="s">
        <v>7433</v>
      </c>
      <c r="E2957">
        <v>3488.6</v>
      </c>
    </row>
    <row r="2958" spans="1:5" x14ac:dyDescent="0.25">
      <c r="A2958" t="s">
        <v>9750</v>
      </c>
      <c r="B2958" t="s">
        <v>575</v>
      </c>
      <c r="C2958" t="s">
        <v>3905</v>
      </c>
      <c r="D2958" t="s">
        <v>7521</v>
      </c>
      <c r="E2958">
        <v>1244.93</v>
      </c>
    </row>
    <row r="2959" spans="1:5" x14ac:dyDescent="0.25">
      <c r="A2959" t="s">
        <v>9750</v>
      </c>
      <c r="B2959" t="s">
        <v>503</v>
      </c>
      <c r="C2959" t="s">
        <v>3834</v>
      </c>
      <c r="D2959" t="s">
        <v>7451</v>
      </c>
      <c r="E2959">
        <v>618.30999999999995</v>
      </c>
    </row>
    <row r="2960" spans="1:5" x14ac:dyDescent="0.25">
      <c r="A2960" t="s">
        <v>9750</v>
      </c>
      <c r="B2960" t="s">
        <v>3062</v>
      </c>
      <c r="C2960" t="s">
        <v>6650</v>
      </c>
      <c r="D2960" t="s">
        <v>9484</v>
      </c>
      <c r="E2960">
        <v>542.58000000000004</v>
      </c>
    </row>
    <row r="2961" spans="1:5" x14ac:dyDescent="0.25">
      <c r="A2961" t="s">
        <v>9750</v>
      </c>
      <c r="B2961" t="s">
        <v>3041</v>
      </c>
      <c r="C2961" t="s">
        <v>6629</v>
      </c>
      <c r="D2961" t="s">
        <v>9463</v>
      </c>
      <c r="E2961">
        <v>428.59</v>
      </c>
    </row>
    <row r="2962" spans="1:5" x14ac:dyDescent="0.25">
      <c r="A2962" t="s">
        <v>9750</v>
      </c>
      <c r="B2962" t="s">
        <v>3063</v>
      </c>
      <c r="C2962" t="s">
        <v>6651</v>
      </c>
      <c r="D2962" t="s">
        <v>9485</v>
      </c>
      <c r="E2962">
        <v>1147.57</v>
      </c>
    </row>
    <row r="2963" spans="1:5" x14ac:dyDescent="0.25">
      <c r="A2963" t="s">
        <v>9750</v>
      </c>
      <c r="B2963" t="s">
        <v>2981</v>
      </c>
      <c r="C2963" t="s">
        <v>6563</v>
      </c>
      <c r="D2963" t="s">
        <v>9397</v>
      </c>
      <c r="E2963">
        <v>649.46</v>
      </c>
    </row>
    <row r="2964" spans="1:5" x14ac:dyDescent="0.25">
      <c r="A2964" t="s">
        <v>9750</v>
      </c>
      <c r="B2964" t="s">
        <v>554</v>
      </c>
      <c r="C2964" t="s">
        <v>3884</v>
      </c>
      <c r="D2964" t="s">
        <v>7502</v>
      </c>
      <c r="E2964">
        <v>1239.06</v>
      </c>
    </row>
    <row r="2965" spans="1:5" x14ac:dyDescent="0.25">
      <c r="A2965" t="s">
        <v>9750</v>
      </c>
      <c r="B2965" t="s">
        <v>463</v>
      </c>
      <c r="C2965" t="s">
        <v>3794</v>
      </c>
      <c r="D2965" t="s">
        <v>7411</v>
      </c>
      <c r="E2965">
        <v>350.58</v>
      </c>
    </row>
    <row r="2966" spans="1:5" x14ac:dyDescent="0.25">
      <c r="A2966" t="s">
        <v>9750</v>
      </c>
      <c r="B2966" t="s">
        <v>483</v>
      </c>
      <c r="C2966" t="s">
        <v>3814</v>
      </c>
      <c r="D2966" t="s">
        <v>7431</v>
      </c>
      <c r="E2966">
        <v>549.87</v>
      </c>
    </row>
    <row r="2967" spans="1:5" x14ac:dyDescent="0.25">
      <c r="A2967" t="s">
        <v>9750</v>
      </c>
      <c r="B2967" t="s">
        <v>3043</v>
      </c>
      <c r="C2967" t="s">
        <v>6631</v>
      </c>
      <c r="D2967" t="s">
        <v>9465</v>
      </c>
      <c r="E2967">
        <v>2135.66</v>
      </c>
    </row>
    <row r="2968" spans="1:5" x14ac:dyDescent="0.25">
      <c r="A2968" t="s">
        <v>9750</v>
      </c>
      <c r="B2968" t="s">
        <v>3043</v>
      </c>
      <c r="C2968" t="s">
        <v>6698</v>
      </c>
      <c r="D2968" t="s">
        <v>9532</v>
      </c>
      <c r="E2968">
        <v>1220.79</v>
      </c>
    </row>
    <row r="2969" spans="1:5" x14ac:dyDescent="0.25">
      <c r="A2969" t="s">
        <v>9750</v>
      </c>
      <c r="B2969" t="s">
        <v>786</v>
      </c>
      <c r="C2969" t="s">
        <v>4138</v>
      </c>
      <c r="D2969" t="s">
        <v>7754</v>
      </c>
      <c r="E2969">
        <v>729.92</v>
      </c>
    </row>
    <row r="2970" spans="1:5" x14ac:dyDescent="0.25">
      <c r="A2970" t="s">
        <v>9750</v>
      </c>
      <c r="B2970" t="s">
        <v>3003</v>
      </c>
      <c r="C2970" t="s">
        <v>6605</v>
      </c>
      <c r="D2970" t="s">
        <v>9439</v>
      </c>
      <c r="E2970">
        <v>350.58</v>
      </c>
    </row>
    <row r="2971" spans="1:5" x14ac:dyDescent="0.25">
      <c r="A2971" t="s">
        <v>9750</v>
      </c>
      <c r="B2971" t="s">
        <v>3003</v>
      </c>
      <c r="C2971" t="s">
        <v>6586</v>
      </c>
      <c r="D2971" t="s">
        <v>9420</v>
      </c>
      <c r="E2971">
        <v>350.58</v>
      </c>
    </row>
    <row r="2972" spans="1:5" x14ac:dyDescent="0.25">
      <c r="A2972" t="s">
        <v>9750</v>
      </c>
      <c r="B2972" t="s">
        <v>3003</v>
      </c>
      <c r="C2972" t="s">
        <v>6709</v>
      </c>
      <c r="D2972" t="s">
        <v>9543</v>
      </c>
      <c r="E2972">
        <v>350.58</v>
      </c>
    </row>
    <row r="2973" spans="1:5" x14ac:dyDescent="0.25">
      <c r="A2973" t="s">
        <v>9750</v>
      </c>
      <c r="B2973" t="s">
        <v>3084</v>
      </c>
      <c r="C2973" t="s">
        <v>6678</v>
      </c>
      <c r="D2973" t="s">
        <v>9512</v>
      </c>
      <c r="E2973">
        <v>399.94</v>
      </c>
    </row>
    <row r="2974" spans="1:5" x14ac:dyDescent="0.25">
      <c r="A2974" t="s">
        <v>9750</v>
      </c>
      <c r="B2974" t="s">
        <v>2986</v>
      </c>
      <c r="C2974" t="s">
        <v>6569</v>
      </c>
      <c r="D2974" t="s">
        <v>9403</v>
      </c>
      <c r="E2974">
        <v>4133.5600000000004</v>
      </c>
    </row>
    <row r="2975" spans="1:5" x14ac:dyDescent="0.25">
      <c r="A2975" t="s">
        <v>9750</v>
      </c>
      <c r="B2975" t="s">
        <v>813</v>
      </c>
      <c r="C2975" t="s">
        <v>4169</v>
      </c>
      <c r="D2975" t="s">
        <v>7785</v>
      </c>
      <c r="E2975">
        <v>350.58</v>
      </c>
    </row>
    <row r="2976" spans="1:5" x14ac:dyDescent="0.25">
      <c r="A2976" t="s">
        <v>9750</v>
      </c>
      <c r="B2976" t="s">
        <v>484</v>
      </c>
      <c r="C2976" t="s">
        <v>3815</v>
      </c>
      <c r="D2976" t="s">
        <v>7432</v>
      </c>
      <c r="E2976">
        <v>401.4</v>
      </c>
    </row>
    <row r="2977" spans="1:5" x14ac:dyDescent="0.25">
      <c r="A2977" t="s">
        <v>9750</v>
      </c>
      <c r="B2977" t="s">
        <v>537</v>
      </c>
      <c r="C2977" t="s">
        <v>3867</v>
      </c>
      <c r="D2977" t="s">
        <v>7484</v>
      </c>
      <c r="E2977">
        <v>350.58</v>
      </c>
    </row>
    <row r="2978" spans="1:5" x14ac:dyDescent="0.25">
      <c r="A2978" t="s">
        <v>9750</v>
      </c>
      <c r="B2978" t="s">
        <v>753</v>
      </c>
      <c r="C2978" t="s">
        <v>4104</v>
      </c>
      <c r="D2978" t="s">
        <v>7720</v>
      </c>
      <c r="E2978">
        <v>1771.72</v>
      </c>
    </row>
    <row r="2979" spans="1:5" x14ac:dyDescent="0.25">
      <c r="A2979" t="s">
        <v>9750</v>
      </c>
      <c r="B2979" t="s">
        <v>3088</v>
      </c>
      <c r="C2979" t="s">
        <v>6683</v>
      </c>
      <c r="D2979" t="s">
        <v>9517</v>
      </c>
      <c r="E2979">
        <v>2150.2399999999998</v>
      </c>
    </row>
    <row r="2980" spans="1:5" x14ac:dyDescent="0.25">
      <c r="A2980" t="s">
        <v>9750</v>
      </c>
      <c r="B2980" t="s">
        <v>559</v>
      </c>
      <c r="C2980" t="s">
        <v>3889</v>
      </c>
      <c r="D2980" t="s">
        <v>7506</v>
      </c>
      <c r="E2980">
        <v>469.54</v>
      </c>
    </row>
    <row r="2981" spans="1:5" x14ac:dyDescent="0.25">
      <c r="A2981" t="s">
        <v>9750</v>
      </c>
      <c r="B2981" t="s">
        <v>550</v>
      </c>
      <c r="C2981" t="s">
        <v>3880</v>
      </c>
      <c r="D2981" t="s">
        <v>7498</v>
      </c>
      <c r="E2981">
        <v>667.88</v>
      </c>
    </row>
    <row r="2982" spans="1:5" x14ac:dyDescent="0.25">
      <c r="A2982" t="s">
        <v>9750</v>
      </c>
      <c r="B2982" t="s">
        <v>685</v>
      </c>
      <c r="C2982" t="s">
        <v>4024</v>
      </c>
      <c r="D2982" t="s">
        <v>7640</v>
      </c>
      <c r="E2982">
        <v>514.6</v>
      </c>
    </row>
    <row r="2983" spans="1:5" x14ac:dyDescent="0.25">
      <c r="A2983" t="s">
        <v>9750</v>
      </c>
      <c r="B2983" t="s">
        <v>819</v>
      </c>
      <c r="C2983" t="s">
        <v>4175</v>
      </c>
      <c r="D2983" t="s">
        <v>7791</v>
      </c>
      <c r="E2983">
        <v>2082.48</v>
      </c>
    </row>
    <row r="2984" spans="1:5" x14ac:dyDescent="0.25">
      <c r="A2984" t="s">
        <v>9750</v>
      </c>
      <c r="B2984" t="s">
        <v>628</v>
      </c>
      <c r="C2984" t="s">
        <v>3960</v>
      </c>
      <c r="D2984" t="s">
        <v>7576</v>
      </c>
      <c r="E2984">
        <v>764.96</v>
      </c>
    </row>
    <row r="2985" spans="1:5" x14ac:dyDescent="0.25">
      <c r="A2985" t="s">
        <v>9750</v>
      </c>
      <c r="B2985" t="s">
        <v>362</v>
      </c>
      <c r="C2985" t="s">
        <v>3694</v>
      </c>
      <c r="D2985" t="s">
        <v>7310</v>
      </c>
      <c r="E2985">
        <v>1272.78</v>
      </c>
    </row>
    <row r="2986" spans="1:5" x14ac:dyDescent="0.25">
      <c r="A2986" t="s">
        <v>9750</v>
      </c>
      <c r="B2986" t="s">
        <v>335</v>
      </c>
      <c r="C2986" t="s">
        <v>3669</v>
      </c>
      <c r="D2986" t="s">
        <v>7285</v>
      </c>
      <c r="E2986">
        <v>2823.32</v>
      </c>
    </row>
    <row r="2987" spans="1:5" x14ac:dyDescent="0.25">
      <c r="A2987" t="s">
        <v>9750</v>
      </c>
      <c r="B2987" t="s">
        <v>718</v>
      </c>
      <c r="C2987" t="s">
        <v>4061</v>
      </c>
      <c r="D2987" t="s">
        <v>7677</v>
      </c>
      <c r="E2987">
        <v>1375.09</v>
      </c>
    </row>
    <row r="2988" spans="1:5" x14ac:dyDescent="0.25">
      <c r="A2988" t="s">
        <v>9750</v>
      </c>
      <c r="B2988" t="s">
        <v>636</v>
      </c>
      <c r="C2988" t="s">
        <v>3971</v>
      </c>
      <c r="D2988" t="s">
        <v>7587</v>
      </c>
      <c r="E2988">
        <v>2823.32</v>
      </c>
    </row>
    <row r="2989" spans="1:5" x14ac:dyDescent="0.25">
      <c r="A2989" t="s">
        <v>9750</v>
      </c>
      <c r="B2989" t="s">
        <v>588</v>
      </c>
      <c r="C2989" t="s">
        <v>3920</v>
      </c>
      <c r="D2989" t="s">
        <v>7536</v>
      </c>
      <c r="E2989">
        <v>2823.32</v>
      </c>
    </row>
    <row r="2990" spans="1:5" x14ac:dyDescent="0.25">
      <c r="A2990" t="s">
        <v>9750</v>
      </c>
      <c r="B2990" t="s">
        <v>381</v>
      </c>
      <c r="C2990" t="s">
        <v>3711</v>
      </c>
      <c r="D2990" t="s">
        <v>7327</v>
      </c>
      <c r="E2990">
        <v>3751.19</v>
      </c>
    </row>
    <row r="2991" spans="1:5" x14ac:dyDescent="0.25">
      <c r="A2991" t="s">
        <v>9750</v>
      </c>
      <c r="B2991" t="s">
        <v>420</v>
      </c>
      <c r="C2991" t="s">
        <v>3749</v>
      </c>
      <c r="D2991" t="s">
        <v>7365</v>
      </c>
      <c r="E2991">
        <v>1614.56</v>
      </c>
    </row>
    <row r="2992" spans="1:5" x14ac:dyDescent="0.25">
      <c r="A2992" t="s">
        <v>9750</v>
      </c>
      <c r="B2992" t="s">
        <v>383</v>
      </c>
      <c r="C2992" t="s">
        <v>3713</v>
      </c>
      <c r="D2992" t="s">
        <v>7329</v>
      </c>
      <c r="E2992">
        <v>1700.46</v>
      </c>
    </row>
    <row r="2993" spans="1:5" x14ac:dyDescent="0.25">
      <c r="A2993" t="s">
        <v>9750</v>
      </c>
      <c r="B2993" t="s">
        <v>563</v>
      </c>
      <c r="C2993" t="s">
        <v>3892</v>
      </c>
      <c r="D2993" t="s">
        <v>7508</v>
      </c>
      <c r="E2993">
        <v>1703.11</v>
      </c>
    </row>
    <row r="2994" spans="1:5" x14ac:dyDescent="0.25">
      <c r="A2994" t="s">
        <v>9750</v>
      </c>
      <c r="B2994" t="s">
        <v>444</v>
      </c>
      <c r="C2994" t="s">
        <v>3774</v>
      </c>
      <c r="D2994" t="s">
        <v>7390</v>
      </c>
      <c r="E2994">
        <v>4379.54</v>
      </c>
    </row>
    <row r="2995" spans="1:5" x14ac:dyDescent="0.25">
      <c r="A2995" t="s">
        <v>9750</v>
      </c>
      <c r="B2995" t="s">
        <v>553</v>
      </c>
      <c r="C2995" t="s">
        <v>3883</v>
      </c>
      <c r="D2995" t="s">
        <v>7501</v>
      </c>
      <c r="E2995">
        <v>764.96</v>
      </c>
    </row>
    <row r="2996" spans="1:5" x14ac:dyDescent="0.25">
      <c r="A2996" t="s">
        <v>9750</v>
      </c>
      <c r="B2996" t="s">
        <v>589</v>
      </c>
      <c r="C2996" t="s">
        <v>3921</v>
      </c>
      <c r="D2996" t="s">
        <v>7537</v>
      </c>
      <c r="E2996">
        <v>821.33</v>
      </c>
    </row>
    <row r="2997" spans="1:5" x14ac:dyDescent="0.25">
      <c r="A2997" t="s">
        <v>9750</v>
      </c>
      <c r="B2997" t="s">
        <v>475</v>
      </c>
      <c r="C2997" t="s">
        <v>3806</v>
      </c>
      <c r="D2997" t="s">
        <v>7423</v>
      </c>
      <c r="E2997">
        <v>1882.98</v>
      </c>
    </row>
    <row r="2998" spans="1:5" x14ac:dyDescent="0.25">
      <c r="A2998" t="s">
        <v>9750</v>
      </c>
      <c r="B2998" t="s">
        <v>556</v>
      </c>
      <c r="C2998" t="s">
        <v>3886</v>
      </c>
      <c r="D2998" t="s">
        <v>7504</v>
      </c>
      <c r="E2998">
        <v>1538.19</v>
      </c>
    </row>
    <row r="2999" spans="1:5" x14ac:dyDescent="0.25">
      <c r="A2999" t="s">
        <v>9750</v>
      </c>
      <c r="B2999" t="s">
        <v>3086</v>
      </c>
      <c r="C2999" t="s">
        <v>6680</v>
      </c>
      <c r="D2999" t="s">
        <v>9514</v>
      </c>
      <c r="E2999">
        <v>2115.5100000000002</v>
      </c>
    </row>
    <row r="3000" spans="1:5" x14ac:dyDescent="0.25">
      <c r="A3000" t="s">
        <v>9750</v>
      </c>
      <c r="B3000" t="s">
        <v>605</v>
      </c>
      <c r="C3000" t="s">
        <v>3938</v>
      </c>
      <c r="D3000" t="s">
        <v>7554</v>
      </c>
      <c r="E3000">
        <v>1475.36</v>
      </c>
    </row>
    <row r="3001" spans="1:5" x14ac:dyDescent="0.25">
      <c r="A3001" t="s">
        <v>9750</v>
      </c>
      <c r="B3001" t="s">
        <v>729</v>
      </c>
      <c r="C3001" t="s">
        <v>4072</v>
      </c>
      <c r="D3001" t="s">
        <v>7688</v>
      </c>
      <c r="E3001">
        <v>1941.49</v>
      </c>
    </row>
    <row r="3002" spans="1:5" x14ac:dyDescent="0.25">
      <c r="A3002" t="s">
        <v>9750</v>
      </c>
      <c r="B3002" t="s">
        <v>3065</v>
      </c>
      <c r="C3002" t="s">
        <v>6654</v>
      </c>
      <c r="D3002" t="s">
        <v>9488</v>
      </c>
      <c r="E3002">
        <v>2889.29</v>
      </c>
    </row>
    <row r="3003" spans="1:5" x14ac:dyDescent="0.25">
      <c r="A3003" t="s">
        <v>9750</v>
      </c>
      <c r="B3003" t="s">
        <v>764</v>
      </c>
      <c r="C3003" t="s">
        <v>4115</v>
      </c>
      <c r="D3003" t="s">
        <v>7731</v>
      </c>
      <c r="E3003">
        <v>1272.78</v>
      </c>
    </row>
    <row r="3004" spans="1:5" x14ac:dyDescent="0.25">
      <c r="A3004" t="s">
        <v>9750</v>
      </c>
      <c r="B3004" t="s">
        <v>458</v>
      </c>
      <c r="C3004" t="s">
        <v>3789</v>
      </c>
      <c r="D3004" t="s">
        <v>7406</v>
      </c>
      <c r="E3004">
        <v>638.67999999999995</v>
      </c>
    </row>
    <row r="3005" spans="1:5" x14ac:dyDescent="0.25">
      <c r="A3005" t="s">
        <v>9750</v>
      </c>
      <c r="B3005" t="s">
        <v>619</v>
      </c>
      <c r="C3005" t="s">
        <v>3951</v>
      </c>
      <c r="D3005" t="s">
        <v>7567</v>
      </c>
      <c r="E3005">
        <v>2778.59</v>
      </c>
    </row>
    <row r="3006" spans="1:5" x14ac:dyDescent="0.25">
      <c r="A3006" t="s">
        <v>9750</v>
      </c>
      <c r="B3006" t="s">
        <v>452</v>
      </c>
      <c r="C3006" t="s">
        <v>3782</v>
      </c>
      <c r="D3006" t="s">
        <v>7398</v>
      </c>
      <c r="E3006">
        <v>764.96</v>
      </c>
    </row>
    <row r="3007" spans="1:5" x14ac:dyDescent="0.25">
      <c r="A3007" t="s">
        <v>9750</v>
      </c>
      <c r="B3007" t="s">
        <v>600</v>
      </c>
      <c r="C3007" t="s">
        <v>3933</v>
      </c>
      <c r="D3007" t="s">
        <v>7549</v>
      </c>
      <c r="E3007">
        <v>350.58</v>
      </c>
    </row>
    <row r="3008" spans="1:5" x14ac:dyDescent="0.25">
      <c r="A3008" t="s">
        <v>9750</v>
      </c>
      <c r="B3008" t="s">
        <v>763</v>
      </c>
      <c r="C3008" t="s">
        <v>4114</v>
      </c>
      <c r="D3008" t="s">
        <v>7730</v>
      </c>
      <c r="E3008">
        <v>350.58</v>
      </c>
    </row>
    <row r="3009" spans="1:5" x14ac:dyDescent="0.25">
      <c r="A3009" t="s">
        <v>9750</v>
      </c>
      <c r="B3009" t="s">
        <v>757</v>
      </c>
      <c r="C3009" t="s">
        <v>4108</v>
      </c>
      <c r="D3009" t="s">
        <v>7724</v>
      </c>
      <c r="E3009">
        <v>350.58</v>
      </c>
    </row>
    <row r="3010" spans="1:5" x14ac:dyDescent="0.25">
      <c r="A3010" t="s">
        <v>9750</v>
      </c>
      <c r="B3010" t="s">
        <v>348</v>
      </c>
      <c r="C3010" t="s">
        <v>3682</v>
      </c>
      <c r="D3010" t="s">
        <v>7298</v>
      </c>
      <c r="E3010">
        <v>469.54</v>
      </c>
    </row>
    <row r="3011" spans="1:5" x14ac:dyDescent="0.25">
      <c r="A3011" t="s">
        <v>9750</v>
      </c>
      <c r="B3011" t="s">
        <v>387</v>
      </c>
      <c r="C3011" t="s">
        <v>3717</v>
      </c>
      <c r="D3011" t="s">
        <v>7333</v>
      </c>
      <c r="E3011">
        <v>469.54</v>
      </c>
    </row>
    <row r="3012" spans="1:5" x14ac:dyDescent="0.25">
      <c r="A3012" t="s">
        <v>9750</v>
      </c>
      <c r="B3012" t="s">
        <v>330</v>
      </c>
      <c r="C3012" t="s">
        <v>3664</v>
      </c>
      <c r="D3012" t="s">
        <v>7280</v>
      </c>
      <c r="E3012">
        <v>469.54</v>
      </c>
    </row>
    <row r="3013" spans="1:5" x14ac:dyDescent="0.25">
      <c r="A3013" t="s">
        <v>9750</v>
      </c>
      <c r="B3013" t="s">
        <v>631</v>
      </c>
      <c r="C3013" t="s">
        <v>3964</v>
      </c>
      <c r="D3013" t="s">
        <v>7580</v>
      </c>
      <c r="E3013">
        <v>469.54</v>
      </c>
    </row>
    <row r="3014" spans="1:5" x14ac:dyDescent="0.25">
      <c r="A3014" t="s">
        <v>9750</v>
      </c>
      <c r="B3014" t="s">
        <v>545</v>
      </c>
      <c r="C3014" t="s">
        <v>3876</v>
      </c>
      <c r="D3014" t="s">
        <v>7494</v>
      </c>
      <c r="E3014">
        <v>672.87</v>
      </c>
    </row>
    <row r="3015" spans="1:5" x14ac:dyDescent="0.25">
      <c r="A3015" t="s">
        <v>9750</v>
      </c>
      <c r="B3015" t="s">
        <v>365</v>
      </c>
      <c r="C3015" t="s">
        <v>3697</v>
      </c>
      <c r="D3015" t="s">
        <v>7313</v>
      </c>
      <c r="E3015">
        <v>350.58</v>
      </c>
    </row>
    <row r="3016" spans="1:5" x14ac:dyDescent="0.25">
      <c r="A3016" t="s">
        <v>9750</v>
      </c>
      <c r="B3016" t="s">
        <v>654</v>
      </c>
      <c r="C3016" t="s">
        <v>3991</v>
      </c>
      <c r="D3016" t="s">
        <v>7607</v>
      </c>
      <c r="E3016">
        <v>350.58</v>
      </c>
    </row>
    <row r="3017" spans="1:5" x14ac:dyDescent="0.25">
      <c r="A3017" t="s">
        <v>9750</v>
      </c>
      <c r="B3017" t="s">
        <v>613</v>
      </c>
      <c r="C3017" t="s">
        <v>3946</v>
      </c>
      <c r="D3017" t="s">
        <v>7562</v>
      </c>
      <c r="E3017">
        <v>350.58</v>
      </c>
    </row>
    <row r="3018" spans="1:5" x14ac:dyDescent="0.25">
      <c r="A3018" t="s">
        <v>9750</v>
      </c>
      <c r="B3018" t="s">
        <v>319</v>
      </c>
      <c r="C3018" t="s">
        <v>3653</v>
      </c>
      <c r="D3018" t="s">
        <v>7269</v>
      </c>
      <c r="E3018">
        <v>469.54</v>
      </c>
    </row>
    <row r="3019" spans="1:5" x14ac:dyDescent="0.25">
      <c r="A3019" t="s">
        <v>9750</v>
      </c>
      <c r="B3019" t="s">
        <v>399</v>
      </c>
      <c r="C3019" t="s">
        <v>3729</v>
      </c>
      <c r="D3019" t="s">
        <v>7345</v>
      </c>
      <c r="E3019">
        <v>469.54</v>
      </c>
    </row>
    <row r="3020" spans="1:5" x14ac:dyDescent="0.25">
      <c r="A3020" t="s">
        <v>9750</v>
      </c>
      <c r="B3020" t="s">
        <v>707</v>
      </c>
      <c r="C3020" t="s">
        <v>4045</v>
      </c>
      <c r="D3020" t="s">
        <v>7661</v>
      </c>
      <c r="E3020">
        <v>469.54</v>
      </c>
    </row>
    <row r="3021" spans="1:5" x14ac:dyDescent="0.25">
      <c r="A3021" t="s">
        <v>9750</v>
      </c>
      <c r="B3021" t="s">
        <v>702</v>
      </c>
      <c r="C3021" t="s">
        <v>4040</v>
      </c>
      <c r="D3021" t="s">
        <v>7656</v>
      </c>
      <c r="E3021">
        <v>787.45</v>
      </c>
    </row>
    <row r="3022" spans="1:5" x14ac:dyDescent="0.25">
      <c r="A3022" t="s">
        <v>9750</v>
      </c>
      <c r="B3022" t="s">
        <v>667</v>
      </c>
      <c r="C3022" t="s">
        <v>4004</v>
      </c>
      <c r="D3022" t="s">
        <v>7620</v>
      </c>
      <c r="E3022">
        <v>350.58</v>
      </c>
    </row>
    <row r="3023" spans="1:5" x14ac:dyDescent="0.25">
      <c r="A3023" t="s">
        <v>9750</v>
      </c>
      <c r="B3023" t="s">
        <v>652</v>
      </c>
      <c r="C3023" t="s">
        <v>3989</v>
      </c>
      <c r="D3023" t="s">
        <v>7605</v>
      </c>
      <c r="E3023">
        <v>350.58</v>
      </c>
    </row>
    <row r="3024" spans="1:5" x14ac:dyDescent="0.25">
      <c r="A3024" t="s">
        <v>9750</v>
      </c>
      <c r="B3024" t="s">
        <v>520</v>
      </c>
      <c r="C3024" t="s">
        <v>3850</v>
      </c>
      <c r="D3024" t="s">
        <v>7467</v>
      </c>
      <c r="E3024">
        <v>469.54</v>
      </c>
    </row>
    <row r="3025" spans="1:5" x14ac:dyDescent="0.25">
      <c r="A3025" t="s">
        <v>9750</v>
      </c>
      <c r="B3025" t="s">
        <v>430</v>
      </c>
      <c r="C3025" t="s">
        <v>3760</v>
      </c>
      <c r="D3025" t="s">
        <v>7376</v>
      </c>
      <c r="E3025">
        <v>3604.11</v>
      </c>
    </row>
    <row r="3026" spans="1:5" x14ac:dyDescent="0.25">
      <c r="A3026" t="s">
        <v>9750</v>
      </c>
      <c r="B3026" t="s">
        <v>3079</v>
      </c>
      <c r="C3026" t="s">
        <v>6671</v>
      </c>
      <c r="D3026" t="s">
        <v>9505</v>
      </c>
      <c r="E3026">
        <v>2889.29</v>
      </c>
    </row>
    <row r="3027" spans="1:5" x14ac:dyDescent="0.25">
      <c r="A3027" t="s">
        <v>9750</v>
      </c>
      <c r="B3027" t="s">
        <v>2843</v>
      </c>
      <c r="C3027" t="s">
        <v>6406</v>
      </c>
      <c r="D3027" t="s">
        <v>9240</v>
      </c>
      <c r="E3027">
        <v>1949.84</v>
      </c>
    </row>
    <row r="3028" spans="1:5" x14ac:dyDescent="0.25">
      <c r="A3028" t="s">
        <v>9750</v>
      </c>
      <c r="B3028" t="s">
        <v>2449</v>
      </c>
      <c r="C3028" t="s">
        <v>5974</v>
      </c>
      <c r="D3028" t="s">
        <v>8985</v>
      </c>
      <c r="E3028">
        <v>2374.4699999999998</v>
      </c>
    </row>
    <row r="3029" spans="1:5" x14ac:dyDescent="0.25">
      <c r="A3029" t="s">
        <v>9750</v>
      </c>
      <c r="B3029" t="s">
        <v>2469</v>
      </c>
      <c r="C3029" t="s">
        <v>5997</v>
      </c>
      <c r="D3029" t="s">
        <v>9008</v>
      </c>
      <c r="E3029">
        <v>4006.29</v>
      </c>
    </row>
    <row r="3030" spans="1:5" x14ac:dyDescent="0.25">
      <c r="A3030" t="s">
        <v>9750</v>
      </c>
      <c r="B3030" t="s">
        <v>671</v>
      </c>
      <c r="C3030" t="s">
        <v>4009</v>
      </c>
      <c r="D3030" t="s">
        <v>7625</v>
      </c>
      <c r="E3030">
        <v>789.13</v>
      </c>
    </row>
    <row r="3031" spans="1:5" x14ac:dyDescent="0.25">
      <c r="A3031" t="s">
        <v>9750</v>
      </c>
      <c r="B3031" t="s">
        <v>783</v>
      </c>
      <c r="C3031" t="s">
        <v>4135</v>
      </c>
      <c r="D3031" t="s">
        <v>7751</v>
      </c>
      <c r="E3031">
        <v>764.96</v>
      </c>
    </row>
    <row r="3032" spans="1:5" x14ac:dyDescent="0.25">
      <c r="A3032" t="s">
        <v>9750</v>
      </c>
      <c r="B3032" t="s">
        <v>593</v>
      </c>
      <c r="C3032" t="s">
        <v>3925</v>
      </c>
      <c r="D3032" t="s">
        <v>7541</v>
      </c>
      <c r="E3032">
        <v>3751.19</v>
      </c>
    </row>
    <row r="3033" spans="1:5" x14ac:dyDescent="0.25">
      <c r="A3033" t="s">
        <v>9750</v>
      </c>
      <c r="B3033" t="s">
        <v>818</v>
      </c>
      <c r="C3033" t="s">
        <v>4174</v>
      </c>
      <c r="D3033" t="s">
        <v>7790</v>
      </c>
      <c r="E3033">
        <v>2927.87</v>
      </c>
    </row>
    <row r="3034" spans="1:5" x14ac:dyDescent="0.25">
      <c r="A3034" t="s">
        <v>9750</v>
      </c>
      <c r="B3034" t="s">
        <v>714</v>
      </c>
      <c r="C3034" t="s">
        <v>4053</v>
      </c>
      <c r="D3034" t="s">
        <v>7669</v>
      </c>
      <c r="E3034">
        <v>3751.19</v>
      </c>
    </row>
    <row r="3035" spans="1:5" x14ac:dyDescent="0.25">
      <c r="A3035" t="s">
        <v>9750</v>
      </c>
      <c r="B3035" t="s">
        <v>658</v>
      </c>
      <c r="C3035" t="s">
        <v>3995</v>
      </c>
      <c r="D3035" t="s">
        <v>7611</v>
      </c>
      <c r="E3035">
        <v>5250.2</v>
      </c>
    </row>
    <row r="3036" spans="1:5" x14ac:dyDescent="0.25">
      <c r="A3036" t="s">
        <v>9750</v>
      </c>
      <c r="B3036" t="s">
        <v>695</v>
      </c>
      <c r="C3036" t="s">
        <v>4033</v>
      </c>
      <c r="D3036" t="s">
        <v>7649</v>
      </c>
      <c r="E3036">
        <v>2859.22</v>
      </c>
    </row>
    <row r="3037" spans="1:5" x14ac:dyDescent="0.25">
      <c r="A3037" t="s">
        <v>9750</v>
      </c>
      <c r="B3037" t="s">
        <v>809</v>
      </c>
      <c r="C3037" t="s">
        <v>4165</v>
      </c>
      <c r="D3037" t="s">
        <v>7781</v>
      </c>
      <c r="E3037">
        <v>962.81</v>
      </c>
    </row>
    <row r="3038" spans="1:5" x14ac:dyDescent="0.25">
      <c r="A3038" t="s">
        <v>9750</v>
      </c>
      <c r="B3038" t="s">
        <v>312</v>
      </c>
      <c r="C3038" t="s">
        <v>4117</v>
      </c>
      <c r="D3038" t="s">
        <v>7733</v>
      </c>
      <c r="E3038">
        <v>469.54</v>
      </c>
    </row>
    <row r="3039" spans="1:5" x14ac:dyDescent="0.25">
      <c r="A3039" t="s">
        <v>9750</v>
      </c>
      <c r="B3039" t="s">
        <v>490</v>
      </c>
      <c r="C3039" t="s">
        <v>3821</v>
      </c>
      <c r="D3039" t="s">
        <v>7438</v>
      </c>
      <c r="E3039">
        <v>2156.33</v>
      </c>
    </row>
    <row r="3040" spans="1:5" x14ac:dyDescent="0.25">
      <c r="A3040" t="s">
        <v>9750</v>
      </c>
      <c r="B3040" t="s">
        <v>499</v>
      </c>
      <c r="C3040" t="s">
        <v>3830</v>
      </c>
      <c r="D3040" t="s">
        <v>7447</v>
      </c>
      <c r="E3040">
        <v>3269.2</v>
      </c>
    </row>
    <row r="3041" spans="1:5" x14ac:dyDescent="0.25">
      <c r="A3041" t="s">
        <v>9750</v>
      </c>
      <c r="B3041" t="s">
        <v>578</v>
      </c>
      <c r="C3041" t="s">
        <v>3908</v>
      </c>
      <c r="D3041" t="s">
        <v>7524</v>
      </c>
      <c r="E3041">
        <v>536.91999999999996</v>
      </c>
    </row>
    <row r="3042" spans="1:5" x14ac:dyDescent="0.25">
      <c r="A3042" t="s">
        <v>9750</v>
      </c>
      <c r="B3042" t="s">
        <v>491</v>
      </c>
      <c r="C3042" t="s">
        <v>3822</v>
      </c>
      <c r="D3042" t="s">
        <v>7439</v>
      </c>
      <c r="E3042">
        <v>7141.14</v>
      </c>
    </row>
    <row r="3043" spans="1:5" x14ac:dyDescent="0.25">
      <c r="A3043" t="s">
        <v>9750</v>
      </c>
      <c r="B3043" t="s">
        <v>2993</v>
      </c>
      <c r="C3043" t="s">
        <v>6576</v>
      </c>
      <c r="D3043" t="s">
        <v>9410</v>
      </c>
      <c r="E3043">
        <v>3576.3</v>
      </c>
    </row>
    <row r="3044" spans="1:5" x14ac:dyDescent="0.25">
      <c r="A3044" t="s">
        <v>9750</v>
      </c>
      <c r="B3044" t="s">
        <v>694</v>
      </c>
      <c r="C3044" t="s">
        <v>4032</v>
      </c>
      <c r="D3044" t="s">
        <v>7648</v>
      </c>
      <c r="E3044">
        <v>3314.48</v>
      </c>
    </row>
    <row r="3045" spans="1:5" x14ac:dyDescent="0.25">
      <c r="A3045" t="s">
        <v>9750</v>
      </c>
      <c r="B3045" t="s">
        <v>798</v>
      </c>
      <c r="C3045" t="s">
        <v>4151</v>
      </c>
      <c r="D3045" t="s">
        <v>7767</v>
      </c>
      <c r="E3045">
        <v>1153.1600000000001</v>
      </c>
    </row>
    <row r="3046" spans="1:5" x14ac:dyDescent="0.25">
      <c r="A3046" t="s">
        <v>9750</v>
      </c>
      <c r="B3046" t="s">
        <v>377</v>
      </c>
      <c r="C3046" t="s">
        <v>3707</v>
      </c>
      <c r="D3046" t="s">
        <v>7323</v>
      </c>
      <c r="E3046">
        <v>4080.12</v>
      </c>
    </row>
    <row r="3047" spans="1:5" x14ac:dyDescent="0.25">
      <c r="A3047" t="s">
        <v>9750</v>
      </c>
      <c r="B3047" t="s">
        <v>476</v>
      </c>
      <c r="C3047" t="s">
        <v>3807</v>
      </c>
      <c r="D3047" t="s">
        <v>7424</v>
      </c>
      <c r="E3047">
        <v>2728.43</v>
      </c>
    </row>
    <row r="3048" spans="1:5" x14ac:dyDescent="0.25">
      <c r="A3048" t="s">
        <v>9750</v>
      </c>
      <c r="B3048" t="s">
        <v>721</v>
      </c>
      <c r="C3048" t="s">
        <v>4064</v>
      </c>
      <c r="D3048" t="s">
        <v>7680</v>
      </c>
      <c r="E3048">
        <v>4804.1099999999997</v>
      </c>
    </row>
    <row r="3049" spans="1:5" x14ac:dyDescent="0.25">
      <c r="A3049" t="s">
        <v>9750</v>
      </c>
      <c r="B3049" t="s">
        <v>725</v>
      </c>
      <c r="C3049" t="s">
        <v>4068</v>
      </c>
      <c r="D3049" t="s">
        <v>7684</v>
      </c>
      <c r="E3049">
        <v>371.65</v>
      </c>
    </row>
    <row r="3050" spans="1:5" x14ac:dyDescent="0.25">
      <c r="A3050" t="s">
        <v>9750</v>
      </c>
      <c r="B3050" t="s">
        <v>567</v>
      </c>
      <c r="C3050" t="s">
        <v>3896</v>
      </c>
      <c r="D3050" t="s">
        <v>7512</v>
      </c>
      <c r="E3050">
        <v>2029.44</v>
      </c>
    </row>
    <row r="3051" spans="1:5" x14ac:dyDescent="0.25">
      <c r="A3051" t="s">
        <v>9750</v>
      </c>
      <c r="B3051" t="s">
        <v>712</v>
      </c>
      <c r="C3051" t="s">
        <v>4050</v>
      </c>
      <c r="D3051" t="s">
        <v>7666</v>
      </c>
      <c r="E3051">
        <v>2287.1</v>
      </c>
    </row>
    <row r="3052" spans="1:5" x14ac:dyDescent="0.25">
      <c r="A3052" t="s">
        <v>9750</v>
      </c>
      <c r="B3052" t="s">
        <v>354</v>
      </c>
      <c r="C3052" t="s">
        <v>3688</v>
      </c>
      <c r="D3052" t="s">
        <v>7304</v>
      </c>
      <c r="E3052">
        <v>2936.29</v>
      </c>
    </row>
    <row r="3053" spans="1:5" x14ac:dyDescent="0.25">
      <c r="A3053" t="s">
        <v>9750</v>
      </c>
      <c r="B3053" t="s">
        <v>728</v>
      </c>
      <c r="C3053" t="s">
        <v>4071</v>
      </c>
      <c r="D3053" t="s">
        <v>7687</v>
      </c>
      <c r="E3053">
        <v>536.91999999999996</v>
      </c>
    </row>
    <row r="3054" spans="1:5" x14ac:dyDescent="0.25">
      <c r="A3054" t="s">
        <v>9750</v>
      </c>
      <c r="B3054" t="s">
        <v>680</v>
      </c>
      <c r="C3054" t="s">
        <v>4019</v>
      </c>
      <c r="D3054" t="s">
        <v>7635</v>
      </c>
      <c r="E3054">
        <v>2085.11</v>
      </c>
    </row>
    <row r="3055" spans="1:5" x14ac:dyDescent="0.25">
      <c r="A3055" t="s">
        <v>9750</v>
      </c>
      <c r="B3055" t="s">
        <v>594</v>
      </c>
      <c r="C3055" t="s">
        <v>3926</v>
      </c>
      <c r="D3055" t="s">
        <v>7542</v>
      </c>
      <c r="E3055">
        <v>2264.59</v>
      </c>
    </row>
    <row r="3056" spans="1:5" x14ac:dyDescent="0.25">
      <c r="A3056" t="s">
        <v>9750</v>
      </c>
      <c r="B3056" t="s">
        <v>352</v>
      </c>
      <c r="C3056" t="s">
        <v>3686</v>
      </c>
      <c r="D3056" t="s">
        <v>7302</v>
      </c>
      <c r="E3056">
        <v>2530.4</v>
      </c>
    </row>
    <row r="3057" spans="1:5" x14ac:dyDescent="0.25">
      <c r="A3057" t="s">
        <v>9750</v>
      </c>
      <c r="B3057" t="s">
        <v>781</v>
      </c>
      <c r="C3057" t="s">
        <v>4133</v>
      </c>
      <c r="D3057" t="s">
        <v>7749</v>
      </c>
      <c r="E3057">
        <v>1904.43</v>
      </c>
    </row>
    <row r="3058" spans="1:5" x14ac:dyDescent="0.25">
      <c r="A3058" t="s">
        <v>9750</v>
      </c>
      <c r="B3058" t="s">
        <v>643</v>
      </c>
      <c r="C3058" t="s">
        <v>3978</v>
      </c>
      <c r="D3058" t="s">
        <v>7594</v>
      </c>
      <c r="E3058">
        <v>469.54</v>
      </c>
    </row>
    <row r="3059" spans="1:5" x14ac:dyDescent="0.25">
      <c r="A3059" t="s">
        <v>9750</v>
      </c>
      <c r="B3059" t="s">
        <v>788</v>
      </c>
      <c r="C3059" t="s">
        <v>4141</v>
      </c>
      <c r="D3059" t="s">
        <v>7757</v>
      </c>
      <c r="E3059">
        <v>350.58</v>
      </c>
    </row>
    <row r="3060" spans="1:5" x14ac:dyDescent="0.25">
      <c r="A3060" t="s">
        <v>9750</v>
      </c>
      <c r="B3060" t="s">
        <v>558</v>
      </c>
      <c r="C3060" t="s">
        <v>3888</v>
      </c>
      <c r="D3060" t="s">
        <v>7505</v>
      </c>
      <c r="E3060">
        <v>469.54</v>
      </c>
    </row>
    <row r="3061" spans="1:5" x14ac:dyDescent="0.25">
      <c r="A3061" t="s">
        <v>9750</v>
      </c>
      <c r="B3061" t="s">
        <v>660</v>
      </c>
      <c r="C3061" t="s">
        <v>4078</v>
      </c>
      <c r="D3061" t="s">
        <v>7694</v>
      </c>
      <c r="E3061">
        <v>2184.83</v>
      </c>
    </row>
    <row r="3062" spans="1:5" x14ac:dyDescent="0.25">
      <c r="A3062" t="s">
        <v>9750</v>
      </c>
      <c r="B3062" t="s">
        <v>3004</v>
      </c>
      <c r="C3062" t="s">
        <v>6587</v>
      </c>
      <c r="D3062" t="s">
        <v>9421</v>
      </c>
      <c r="E3062">
        <v>935.12</v>
      </c>
    </row>
    <row r="3063" spans="1:5" x14ac:dyDescent="0.25">
      <c r="A3063" t="s">
        <v>9750</v>
      </c>
      <c r="B3063" t="s">
        <v>2463</v>
      </c>
      <c r="C3063" t="s">
        <v>5991</v>
      </c>
      <c r="D3063" t="s">
        <v>9002</v>
      </c>
      <c r="E3063">
        <v>4697.8900000000003</v>
      </c>
    </row>
    <row r="3064" spans="1:5" x14ac:dyDescent="0.25">
      <c r="A3064" t="s">
        <v>9750</v>
      </c>
      <c r="B3064" t="s">
        <v>597</v>
      </c>
      <c r="C3064" t="s">
        <v>3930</v>
      </c>
      <c r="D3064" t="s">
        <v>7546</v>
      </c>
      <c r="E3064">
        <v>2728.43</v>
      </c>
    </row>
    <row r="3065" spans="1:5" x14ac:dyDescent="0.25">
      <c r="A3065" t="s">
        <v>9750</v>
      </c>
      <c r="B3065" t="s">
        <v>341</v>
      </c>
      <c r="C3065" t="s">
        <v>3675</v>
      </c>
      <c r="D3065" t="s">
        <v>7291</v>
      </c>
      <c r="E3065">
        <v>2534.06</v>
      </c>
    </row>
    <row r="3066" spans="1:5" x14ac:dyDescent="0.25">
      <c r="A3066" t="s">
        <v>9750</v>
      </c>
      <c r="B3066" t="s">
        <v>2972</v>
      </c>
      <c r="C3066" t="s">
        <v>6553</v>
      </c>
      <c r="D3066" t="s">
        <v>9387</v>
      </c>
      <c r="E3066">
        <v>3215.33</v>
      </c>
    </row>
    <row r="3067" spans="1:5" x14ac:dyDescent="0.25">
      <c r="A3067" t="s">
        <v>9750</v>
      </c>
      <c r="B3067" t="s">
        <v>474</v>
      </c>
      <c r="C3067" t="s">
        <v>3805</v>
      </c>
      <c r="D3067" t="s">
        <v>7422</v>
      </c>
      <c r="E3067">
        <v>350.58</v>
      </c>
    </row>
    <row r="3068" spans="1:5" x14ac:dyDescent="0.25">
      <c r="A3068" t="s">
        <v>9750</v>
      </c>
      <c r="B3068" t="s">
        <v>424</v>
      </c>
      <c r="C3068" t="s">
        <v>3753</v>
      </c>
      <c r="D3068" t="s">
        <v>7369</v>
      </c>
      <c r="E3068">
        <v>764.96</v>
      </c>
    </row>
    <row r="3069" spans="1:5" x14ac:dyDescent="0.25">
      <c r="A3069" t="s">
        <v>9750</v>
      </c>
      <c r="B3069" t="s">
        <v>360</v>
      </c>
      <c r="C3069" t="s">
        <v>3737</v>
      </c>
      <c r="D3069" t="s">
        <v>7353</v>
      </c>
      <c r="E3069">
        <v>2823.32</v>
      </c>
    </row>
    <row r="3070" spans="1:5" x14ac:dyDescent="0.25">
      <c r="A3070" t="s">
        <v>9750</v>
      </c>
      <c r="B3070" t="s">
        <v>443</v>
      </c>
      <c r="C3070" t="s">
        <v>3773</v>
      </c>
      <c r="D3070" t="s">
        <v>7389</v>
      </c>
      <c r="E3070">
        <v>7017.63</v>
      </c>
    </row>
    <row r="3071" spans="1:5" x14ac:dyDescent="0.25">
      <c r="A3071" t="s">
        <v>9750</v>
      </c>
      <c r="B3071" t="s">
        <v>778</v>
      </c>
      <c r="C3071" t="s">
        <v>4131</v>
      </c>
      <c r="D3071" t="s">
        <v>7747</v>
      </c>
      <c r="E3071">
        <v>350.58</v>
      </c>
    </row>
    <row r="3072" spans="1:5" x14ac:dyDescent="0.25">
      <c r="A3072" t="s">
        <v>9750</v>
      </c>
      <c r="B3072" t="s">
        <v>336</v>
      </c>
      <c r="C3072" t="s">
        <v>3670</v>
      </c>
      <c r="D3072" t="s">
        <v>7286</v>
      </c>
      <c r="E3072">
        <v>3008.68</v>
      </c>
    </row>
    <row r="3073" spans="1:5" x14ac:dyDescent="0.25">
      <c r="A3073" t="s">
        <v>9750</v>
      </c>
      <c r="B3073" t="s">
        <v>614</v>
      </c>
      <c r="C3073" t="s">
        <v>3947</v>
      </c>
      <c r="D3073" t="s">
        <v>7563</v>
      </c>
      <c r="E3073">
        <v>484.33</v>
      </c>
    </row>
    <row r="3074" spans="1:5" x14ac:dyDescent="0.25">
      <c r="A3074" t="s">
        <v>9750</v>
      </c>
      <c r="B3074" t="s">
        <v>3077</v>
      </c>
      <c r="C3074" t="s">
        <v>6669</v>
      </c>
      <c r="D3074" t="s">
        <v>9503</v>
      </c>
      <c r="E3074">
        <v>1411.65</v>
      </c>
    </row>
    <row r="3075" spans="1:5" x14ac:dyDescent="0.25">
      <c r="A3075" t="s">
        <v>9750</v>
      </c>
      <c r="B3075" t="s">
        <v>3104</v>
      </c>
      <c r="C3075" t="s">
        <v>6703</v>
      </c>
      <c r="D3075" t="s">
        <v>9537</v>
      </c>
      <c r="E3075">
        <v>3070.88</v>
      </c>
    </row>
    <row r="3076" spans="1:5" x14ac:dyDescent="0.25">
      <c r="A3076" t="s">
        <v>9750</v>
      </c>
      <c r="B3076" t="s">
        <v>691</v>
      </c>
      <c r="C3076" t="s">
        <v>4029</v>
      </c>
      <c r="D3076" t="s">
        <v>7645</v>
      </c>
      <c r="E3076">
        <v>962.81</v>
      </c>
    </row>
    <row r="3077" spans="1:5" x14ac:dyDescent="0.25">
      <c r="A3077" t="s">
        <v>9750</v>
      </c>
      <c r="B3077" t="s">
        <v>505</v>
      </c>
      <c r="C3077" t="s">
        <v>3836</v>
      </c>
      <c r="D3077" t="s">
        <v>7453</v>
      </c>
      <c r="E3077">
        <v>350.58</v>
      </c>
    </row>
    <row r="3078" spans="1:5" x14ac:dyDescent="0.25">
      <c r="A3078" t="s">
        <v>9750</v>
      </c>
      <c r="B3078" t="s">
        <v>610</v>
      </c>
      <c r="C3078" t="s">
        <v>3943</v>
      </c>
      <c r="D3078" t="s">
        <v>7559</v>
      </c>
      <c r="E3078">
        <v>350.58</v>
      </c>
    </row>
    <row r="3079" spans="1:5" x14ac:dyDescent="0.25">
      <c r="A3079" t="s">
        <v>9750</v>
      </c>
      <c r="B3079" t="s">
        <v>732</v>
      </c>
      <c r="C3079" t="s">
        <v>4075</v>
      </c>
      <c r="D3079" t="s">
        <v>7691</v>
      </c>
      <c r="E3079">
        <v>350.58</v>
      </c>
    </row>
    <row r="3080" spans="1:5" x14ac:dyDescent="0.25">
      <c r="A3080" t="s">
        <v>9750</v>
      </c>
      <c r="B3080" t="s">
        <v>3095</v>
      </c>
      <c r="C3080" t="s">
        <v>6691</v>
      </c>
      <c r="D3080" t="s">
        <v>9525</v>
      </c>
      <c r="E3080">
        <v>350.58</v>
      </c>
    </row>
    <row r="3081" spans="1:5" x14ac:dyDescent="0.25">
      <c r="A3081" t="s">
        <v>9750</v>
      </c>
      <c r="B3081" t="s">
        <v>393</v>
      </c>
      <c r="C3081" t="s">
        <v>3723</v>
      </c>
      <c r="D3081" t="s">
        <v>7339</v>
      </c>
      <c r="E3081">
        <v>469.54</v>
      </c>
    </row>
    <row r="3082" spans="1:5" x14ac:dyDescent="0.25">
      <c r="A3082" t="s">
        <v>9750</v>
      </c>
      <c r="B3082" t="s">
        <v>687</v>
      </c>
      <c r="C3082" t="s">
        <v>4026</v>
      </c>
      <c r="D3082" t="s">
        <v>7642</v>
      </c>
      <c r="E3082">
        <v>2402.67</v>
      </c>
    </row>
    <row r="3083" spans="1:5" x14ac:dyDescent="0.25">
      <c r="A3083" t="s">
        <v>9750</v>
      </c>
      <c r="B3083" t="s">
        <v>3040</v>
      </c>
      <c r="C3083" t="s">
        <v>6658</v>
      </c>
      <c r="D3083" t="s">
        <v>9492</v>
      </c>
      <c r="E3083">
        <v>1359.92</v>
      </c>
    </row>
    <row r="3084" spans="1:5" x14ac:dyDescent="0.25">
      <c r="A3084" t="s">
        <v>9750</v>
      </c>
      <c r="B3084" t="s">
        <v>315</v>
      </c>
      <c r="C3084" t="s">
        <v>3649</v>
      </c>
      <c r="D3084" t="s">
        <v>7265</v>
      </c>
      <c r="E3084">
        <v>2765.43</v>
      </c>
    </row>
    <row r="3085" spans="1:5" x14ac:dyDescent="0.25">
      <c r="A3085" t="s">
        <v>9750</v>
      </c>
      <c r="B3085" t="s">
        <v>723</v>
      </c>
      <c r="C3085" t="s">
        <v>4066</v>
      </c>
      <c r="D3085" t="s">
        <v>7682</v>
      </c>
      <c r="E3085">
        <v>1776.25</v>
      </c>
    </row>
    <row r="3086" spans="1:5" x14ac:dyDescent="0.25">
      <c r="A3086" t="s">
        <v>9750</v>
      </c>
      <c r="B3086" t="s">
        <v>2987</v>
      </c>
      <c r="C3086" t="s">
        <v>6570</v>
      </c>
      <c r="D3086" t="s">
        <v>9404</v>
      </c>
      <c r="E3086">
        <v>1685.11</v>
      </c>
    </row>
    <row r="3087" spans="1:5" x14ac:dyDescent="0.25">
      <c r="A3087" t="s">
        <v>9750</v>
      </c>
      <c r="B3087" t="s">
        <v>409</v>
      </c>
      <c r="C3087" t="s">
        <v>3740</v>
      </c>
      <c r="D3087" t="s">
        <v>7356</v>
      </c>
      <c r="E3087">
        <v>2183.6999999999998</v>
      </c>
    </row>
    <row r="3088" spans="1:5" x14ac:dyDescent="0.25">
      <c r="A3088" t="s">
        <v>9750</v>
      </c>
      <c r="B3088" t="s">
        <v>816</v>
      </c>
      <c r="C3088" t="s">
        <v>4172</v>
      </c>
      <c r="D3088" t="s">
        <v>7788</v>
      </c>
      <c r="E3088">
        <v>469.54</v>
      </c>
    </row>
    <row r="3089" spans="1:5" x14ac:dyDescent="0.25">
      <c r="A3089" t="s">
        <v>9750</v>
      </c>
      <c r="B3089" t="s">
        <v>3028</v>
      </c>
      <c r="C3089" t="s">
        <v>6613</v>
      </c>
      <c r="D3089" t="s">
        <v>9447</v>
      </c>
      <c r="E3089">
        <v>2288.92</v>
      </c>
    </row>
    <row r="3090" spans="1:5" x14ac:dyDescent="0.25">
      <c r="A3090" t="s">
        <v>9750</v>
      </c>
      <c r="B3090" t="s">
        <v>359</v>
      </c>
      <c r="C3090" t="s">
        <v>3692</v>
      </c>
      <c r="D3090" t="s">
        <v>7308</v>
      </c>
      <c r="E3090">
        <v>1798.06</v>
      </c>
    </row>
    <row r="3091" spans="1:5" x14ac:dyDescent="0.25">
      <c r="A3091" t="s">
        <v>9750</v>
      </c>
      <c r="B3091" t="s">
        <v>369</v>
      </c>
      <c r="C3091" t="s">
        <v>3701</v>
      </c>
      <c r="D3091" t="s">
        <v>7317</v>
      </c>
      <c r="E3091">
        <v>1780.26</v>
      </c>
    </row>
    <row r="3092" spans="1:5" x14ac:dyDescent="0.25">
      <c r="A3092" t="s">
        <v>9750</v>
      </c>
      <c r="B3092" t="s">
        <v>455</v>
      </c>
      <c r="C3092" t="s">
        <v>3785</v>
      </c>
      <c r="D3092" t="s">
        <v>7401</v>
      </c>
      <c r="E3092">
        <v>1780.26</v>
      </c>
    </row>
    <row r="3093" spans="1:5" x14ac:dyDescent="0.25">
      <c r="A3093" t="s">
        <v>9750</v>
      </c>
      <c r="B3093" t="s">
        <v>3050</v>
      </c>
      <c r="C3093" t="s">
        <v>6638</v>
      </c>
      <c r="D3093" t="s">
        <v>9472</v>
      </c>
      <c r="E3093">
        <v>3811.18</v>
      </c>
    </row>
    <row r="3094" spans="1:5" x14ac:dyDescent="0.25">
      <c r="A3094" t="s">
        <v>9750</v>
      </c>
      <c r="B3094" t="s">
        <v>486</v>
      </c>
      <c r="C3094" t="s">
        <v>3817</v>
      </c>
      <c r="D3094" t="s">
        <v>7434</v>
      </c>
      <c r="E3094">
        <v>1934.3</v>
      </c>
    </row>
    <row r="3095" spans="1:5" x14ac:dyDescent="0.25">
      <c r="A3095" t="s">
        <v>9750</v>
      </c>
      <c r="B3095" t="s">
        <v>3035</v>
      </c>
      <c r="C3095" t="s">
        <v>6715</v>
      </c>
      <c r="D3095" t="s">
        <v>9549</v>
      </c>
      <c r="E3095">
        <v>1862.13</v>
      </c>
    </row>
    <row r="3096" spans="1:5" x14ac:dyDescent="0.25">
      <c r="A3096" t="s">
        <v>9750</v>
      </c>
      <c r="B3096" t="s">
        <v>3047</v>
      </c>
      <c r="C3096" t="s">
        <v>6653</v>
      </c>
      <c r="D3096" t="s">
        <v>9487</v>
      </c>
      <c r="E3096">
        <v>4447.3599999999997</v>
      </c>
    </row>
    <row r="3097" spans="1:5" x14ac:dyDescent="0.25">
      <c r="A3097" t="s">
        <v>9750</v>
      </c>
      <c r="B3097" t="s">
        <v>2973</v>
      </c>
      <c r="C3097" t="s">
        <v>6554</v>
      </c>
      <c r="D3097" t="s">
        <v>9388</v>
      </c>
      <c r="E3097">
        <v>1862.13</v>
      </c>
    </row>
    <row r="3098" spans="1:5" x14ac:dyDescent="0.25">
      <c r="A3098" t="s">
        <v>9750</v>
      </c>
      <c r="B3098" t="s">
        <v>3056</v>
      </c>
      <c r="C3098" t="s">
        <v>6644</v>
      </c>
      <c r="D3098" t="s">
        <v>9478</v>
      </c>
      <c r="E3098">
        <v>3003.59</v>
      </c>
    </row>
    <row r="3099" spans="1:5" x14ac:dyDescent="0.25">
      <c r="A3099" t="s">
        <v>9750</v>
      </c>
      <c r="B3099" t="s">
        <v>810</v>
      </c>
      <c r="C3099" t="s">
        <v>4166</v>
      </c>
      <c r="D3099" t="s">
        <v>7782</v>
      </c>
      <c r="E3099">
        <v>458.4</v>
      </c>
    </row>
    <row r="3100" spans="1:5" x14ac:dyDescent="0.25">
      <c r="A3100" t="s">
        <v>9750</v>
      </c>
      <c r="B3100" t="s">
        <v>353</v>
      </c>
      <c r="C3100" t="s">
        <v>3687</v>
      </c>
      <c r="D3100" t="s">
        <v>7303</v>
      </c>
      <c r="E3100">
        <v>350.58</v>
      </c>
    </row>
    <row r="3101" spans="1:5" x14ac:dyDescent="0.25">
      <c r="A3101" t="s">
        <v>9750</v>
      </c>
      <c r="B3101" t="s">
        <v>699</v>
      </c>
      <c r="C3101" t="s">
        <v>4037</v>
      </c>
      <c r="D3101" t="s">
        <v>7653</v>
      </c>
      <c r="E3101">
        <v>458.4</v>
      </c>
    </row>
    <row r="3102" spans="1:5" x14ac:dyDescent="0.25">
      <c r="A3102" t="s">
        <v>9750</v>
      </c>
      <c r="B3102" t="s">
        <v>683</v>
      </c>
      <c r="C3102" t="s">
        <v>4022</v>
      </c>
      <c r="D3102" t="s">
        <v>7638</v>
      </c>
      <c r="E3102">
        <v>962.81</v>
      </c>
    </row>
    <row r="3103" spans="1:5" x14ac:dyDescent="0.25">
      <c r="A3103" t="s">
        <v>9750</v>
      </c>
      <c r="B3103" t="s">
        <v>789</v>
      </c>
      <c r="C3103" t="s">
        <v>4142</v>
      </c>
      <c r="D3103" t="s">
        <v>7758</v>
      </c>
      <c r="E3103">
        <v>350.58</v>
      </c>
    </row>
    <row r="3104" spans="1:5" x14ac:dyDescent="0.25">
      <c r="A3104" t="s">
        <v>9750</v>
      </c>
      <c r="B3104" t="s">
        <v>3019</v>
      </c>
      <c r="C3104" t="s">
        <v>6627</v>
      </c>
      <c r="D3104" t="s">
        <v>9461</v>
      </c>
      <c r="E3104">
        <v>1047.44</v>
      </c>
    </row>
    <row r="3105" spans="1:5" x14ac:dyDescent="0.25">
      <c r="A3105" t="s">
        <v>9750</v>
      </c>
      <c r="B3105" t="s">
        <v>2999</v>
      </c>
      <c r="C3105" t="s">
        <v>6582</v>
      </c>
      <c r="D3105" t="s">
        <v>9416</v>
      </c>
      <c r="E3105">
        <v>1411.65</v>
      </c>
    </row>
    <row r="3106" spans="1:5" x14ac:dyDescent="0.25">
      <c r="A3106" t="s">
        <v>9750</v>
      </c>
      <c r="B3106" t="s">
        <v>2632</v>
      </c>
      <c r="C3106" t="s">
        <v>6188</v>
      </c>
      <c r="D3106" t="s">
        <v>9158</v>
      </c>
      <c r="E3106">
        <v>850.9</v>
      </c>
    </row>
    <row r="3107" spans="1:5" x14ac:dyDescent="0.25">
      <c r="A3107" t="s">
        <v>9750</v>
      </c>
      <c r="B3107" t="s">
        <v>2984</v>
      </c>
      <c r="C3107" t="s">
        <v>6567</v>
      </c>
      <c r="D3107" t="s">
        <v>9401</v>
      </c>
      <c r="E3107">
        <v>1411.65</v>
      </c>
    </row>
    <row r="3108" spans="1:5" x14ac:dyDescent="0.25">
      <c r="A3108" t="s">
        <v>9750</v>
      </c>
      <c r="B3108" t="s">
        <v>612</v>
      </c>
      <c r="C3108" t="s">
        <v>3945</v>
      </c>
      <c r="D3108" t="s">
        <v>7561</v>
      </c>
      <c r="E3108">
        <v>1945.31</v>
      </c>
    </row>
    <row r="3109" spans="1:5" x14ac:dyDescent="0.25">
      <c r="A3109" t="s">
        <v>9750</v>
      </c>
      <c r="B3109" t="s">
        <v>380</v>
      </c>
      <c r="C3109" t="s">
        <v>3710</v>
      </c>
      <c r="D3109" t="s">
        <v>7326</v>
      </c>
      <c r="E3109">
        <v>850.9</v>
      </c>
    </row>
    <row r="3110" spans="1:5" x14ac:dyDescent="0.25">
      <c r="A3110" t="s">
        <v>9750</v>
      </c>
      <c r="B3110" t="s">
        <v>316</v>
      </c>
      <c r="C3110" t="s">
        <v>3650</v>
      </c>
      <c r="D3110" t="s">
        <v>7266</v>
      </c>
      <c r="E3110">
        <v>458.4</v>
      </c>
    </row>
    <row r="3111" spans="1:5" x14ac:dyDescent="0.25">
      <c r="A3111" t="s">
        <v>9750</v>
      </c>
      <c r="B3111" t="s">
        <v>3064</v>
      </c>
      <c r="C3111" t="s">
        <v>6652</v>
      </c>
      <c r="D3111" t="s">
        <v>9486</v>
      </c>
      <c r="E3111">
        <v>1411.65</v>
      </c>
    </row>
    <row r="3112" spans="1:5" x14ac:dyDescent="0.25">
      <c r="A3112" t="s">
        <v>9750</v>
      </c>
      <c r="B3112" t="s">
        <v>2978</v>
      </c>
      <c r="C3112" t="s">
        <v>6559</v>
      </c>
      <c r="D3112" t="s">
        <v>9393</v>
      </c>
      <c r="E3112">
        <v>3070.88</v>
      </c>
    </row>
    <row r="3113" spans="1:5" x14ac:dyDescent="0.25">
      <c r="A3113" t="s">
        <v>9750</v>
      </c>
      <c r="B3113" t="s">
        <v>346</v>
      </c>
      <c r="C3113" t="s">
        <v>3680</v>
      </c>
      <c r="D3113" t="s">
        <v>7296</v>
      </c>
      <c r="E3113">
        <v>2159.11</v>
      </c>
    </row>
    <row r="3114" spans="1:5" x14ac:dyDescent="0.25">
      <c r="A3114" t="s">
        <v>9750</v>
      </c>
      <c r="B3114" t="s">
        <v>522</v>
      </c>
      <c r="C3114" t="s">
        <v>3852</v>
      </c>
      <c r="D3114" t="s">
        <v>7469</v>
      </c>
      <c r="E3114">
        <v>637.11</v>
      </c>
    </row>
    <row r="3115" spans="1:5" x14ac:dyDescent="0.25">
      <c r="A3115" t="s">
        <v>9750</v>
      </c>
      <c r="B3115" t="s">
        <v>646</v>
      </c>
      <c r="C3115" t="s">
        <v>3981</v>
      </c>
      <c r="D3115" t="s">
        <v>7597</v>
      </c>
      <c r="E3115">
        <v>350.58</v>
      </c>
    </row>
    <row r="3116" spans="1:5" x14ac:dyDescent="0.25">
      <c r="A3116" t="s">
        <v>9750</v>
      </c>
      <c r="B3116" t="s">
        <v>697</v>
      </c>
      <c r="C3116" t="s">
        <v>4035</v>
      </c>
      <c r="D3116" t="s">
        <v>7651</v>
      </c>
      <c r="E3116">
        <v>377.12</v>
      </c>
    </row>
    <row r="3117" spans="1:5" x14ac:dyDescent="0.25">
      <c r="A3117" t="s">
        <v>9750</v>
      </c>
      <c r="B3117" t="s">
        <v>3037</v>
      </c>
      <c r="C3117" t="s">
        <v>6625</v>
      </c>
      <c r="D3117" t="s">
        <v>9459</v>
      </c>
      <c r="E3117">
        <v>1214.24</v>
      </c>
    </row>
    <row r="3118" spans="1:5" x14ac:dyDescent="0.25">
      <c r="A3118" t="s">
        <v>9750</v>
      </c>
      <c r="B3118" t="s">
        <v>3089</v>
      </c>
      <c r="C3118" t="s">
        <v>6685</v>
      </c>
      <c r="D3118" t="s">
        <v>9519</v>
      </c>
      <c r="E3118">
        <v>3594.07</v>
      </c>
    </row>
    <row r="3119" spans="1:5" x14ac:dyDescent="0.25">
      <c r="A3119" t="s">
        <v>9750</v>
      </c>
      <c r="B3119" t="s">
        <v>506</v>
      </c>
      <c r="C3119" t="s">
        <v>3837</v>
      </c>
      <c r="D3119" t="s">
        <v>7454</v>
      </c>
      <c r="E3119">
        <v>2660.57</v>
      </c>
    </row>
    <row r="3120" spans="1:5" x14ac:dyDescent="0.25">
      <c r="A3120" t="s">
        <v>9750</v>
      </c>
      <c r="B3120" t="s">
        <v>392</v>
      </c>
      <c r="C3120" t="s">
        <v>3722</v>
      </c>
      <c r="D3120" t="s">
        <v>7338</v>
      </c>
      <c r="E3120">
        <v>3497.55</v>
      </c>
    </row>
    <row r="3121" spans="1:5" x14ac:dyDescent="0.25">
      <c r="A3121" t="s">
        <v>9750</v>
      </c>
      <c r="B3121" t="s">
        <v>540</v>
      </c>
      <c r="C3121" t="s">
        <v>3870</v>
      </c>
      <c r="D3121" t="s">
        <v>7487</v>
      </c>
      <c r="E3121">
        <v>5027.96</v>
      </c>
    </row>
    <row r="3122" spans="1:5" x14ac:dyDescent="0.25">
      <c r="A3122" t="s">
        <v>9750</v>
      </c>
      <c r="B3122" t="s">
        <v>467</v>
      </c>
      <c r="C3122" t="s">
        <v>3798</v>
      </c>
      <c r="D3122" t="s">
        <v>7415</v>
      </c>
      <c r="E3122">
        <v>2653.08</v>
      </c>
    </row>
    <row r="3123" spans="1:5" x14ac:dyDescent="0.25">
      <c r="A3123" t="s">
        <v>9750</v>
      </c>
      <c r="B3123" t="s">
        <v>536</v>
      </c>
      <c r="C3123" t="s">
        <v>3866</v>
      </c>
      <c r="D3123" t="s">
        <v>7483</v>
      </c>
      <c r="E3123">
        <v>390.51</v>
      </c>
    </row>
    <row r="3124" spans="1:5" x14ac:dyDescent="0.25">
      <c r="A3124" t="s">
        <v>9750</v>
      </c>
      <c r="B3124" t="s">
        <v>489</v>
      </c>
      <c r="C3124" t="s">
        <v>3820</v>
      </c>
      <c r="D3124" t="s">
        <v>7437</v>
      </c>
      <c r="E3124">
        <v>424.33</v>
      </c>
    </row>
    <row r="3125" spans="1:5" x14ac:dyDescent="0.25">
      <c r="A3125" t="s">
        <v>9750</v>
      </c>
      <c r="B3125" t="s">
        <v>731</v>
      </c>
      <c r="C3125" t="s">
        <v>4074</v>
      </c>
      <c r="D3125" t="s">
        <v>7690</v>
      </c>
      <c r="E3125">
        <v>386.74</v>
      </c>
    </row>
    <row r="3126" spans="1:5" x14ac:dyDescent="0.25">
      <c r="A3126" t="s">
        <v>9750</v>
      </c>
      <c r="B3126" t="s">
        <v>317</v>
      </c>
      <c r="C3126" t="s">
        <v>3651</v>
      </c>
      <c r="D3126" t="s">
        <v>7267</v>
      </c>
      <c r="E3126">
        <v>2085.11</v>
      </c>
    </row>
    <row r="3127" spans="1:5" x14ac:dyDescent="0.25">
      <c r="A3127" t="s">
        <v>9750</v>
      </c>
      <c r="B3127" t="s">
        <v>546</v>
      </c>
      <c r="C3127" t="s">
        <v>3877</v>
      </c>
      <c r="D3127" t="s">
        <v>7495</v>
      </c>
      <c r="E3127">
        <v>541.53</v>
      </c>
    </row>
    <row r="3128" spans="1:5" x14ac:dyDescent="0.25">
      <c r="A3128" t="s">
        <v>9750</v>
      </c>
      <c r="B3128" t="s">
        <v>502</v>
      </c>
      <c r="C3128" t="s">
        <v>3833</v>
      </c>
      <c r="D3128" t="s">
        <v>7450</v>
      </c>
      <c r="E3128">
        <v>3833.9</v>
      </c>
    </row>
    <row r="3129" spans="1:5" x14ac:dyDescent="0.25">
      <c r="A3129" t="s">
        <v>9750</v>
      </c>
      <c r="B3129" t="s">
        <v>755</v>
      </c>
      <c r="C3129" t="s">
        <v>4106</v>
      </c>
      <c r="D3129" t="s">
        <v>7722</v>
      </c>
      <c r="E3129">
        <v>2125.29</v>
      </c>
    </row>
    <row r="3130" spans="1:5" x14ac:dyDescent="0.25">
      <c r="A3130" t="s">
        <v>9750</v>
      </c>
      <c r="B3130" t="s">
        <v>736</v>
      </c>
      <c r="C3130" t="s">
        <v>4083</v>
      </c>
      <c r="D3130" t="s">
        <v>7699</v>
      </c>
      <c r="E3130">
        <v>3260.75</v>
      </c>
    </row>
    <row r="3131" spans="1:5" x14ac:dyDescent="0.25">
      <c r="A3131" t="s">
        <v>9750</v>
      </c>
      <c r="B3131" t="s">
        <v>629</v>
      </c>
      <c r="C3131" t="s">
        <v>3961</v>
      </c>
      <c r="D3131" t="s">
        <v>7577</v>
      </c>
      <c r="E3131">
        <v>3008.44</v>
      </c>
    </row>
    <row r="3132" spans="1:5" x14ac:dyDescent="0.25">
      <c r="A3132" t="s">
        <v>9750</v>
      </c>
      <c r="B3132" t="s">
        <v>609</v>
      </c>
      <c r="C3132" t="s">
        <v>3942</v>
      </c>
      <c r="D3132" t="s">
        <v>7558</v>
      </c>
      <c r="E3132">
        <v>764.96</v>
      </c>
    </row>
    <row r="3133" spans="1:5" x14ac:dyDescent="0.25">
      <c r="A3133" t="s">
        <v>9750</v>
      </c>
      <c r="B3133" t="s">
        <v>609</v>
      </c>
      <c r="C3133" t="s">
        <v>6543</v>
      </c>
      <c r="D3133" t="s">
        <v>9377</v>
      </c>
      <c r="E3133">
        <v>764.96</v>
      </c>
    </row>
    <row r="3134" spans="1:5" x14ac:dyDescent="0.25">
      <c r="A3134" t="s">
        <v>9750</v>
      </c>
      <c r="B3134" t="s">
        <v>394</v>
      </c>
      <c r="C3134" t="s">
        <v>3724</v>
      </c>
      <c r="D3134" t="s">
        <v>7340</v>
      </c>
      <c r="E3134">
        <v>541.53</v>
      </c>
    </row>
    <row r="3135" spans="1:5" x14ac:dyDescent="0.25">
      <c r="A3135" t="s">
        <v>9750</v>
      </c>
      <c r="B3135" t="s">
        <v>617</v>
      </c>
      <c r="C3135" t="s">
        <v>3949</v>
      </c>
      <c r="D3135" t="s">
        <v>7565</v>
      </c>
      <c r="E3135">
        <v>2752.22</v>
      </c>
    </row>
    <row r="3136" spans="1:5" x14ac:dyDescent="0.25">
      <c r="A3136" t="s">
        <v>9750</v>
      </c>
      <c r="B3136" t="s">
        <v>689</v>
      </c>
      <c r="C3136" t="s">
        <v>4027</v>
      </c>
      <c r="D3136" t="s">
        <v>7643</v>
      </c>
      <c r="E3136">
        <v>3833.9</v>
      </c>
    </row>
    <row r="3137" spans="1:5" x14ac:dyDescent="0.25">
      <c r="A3137" t="s">
        <v>9750</v>
      </c>
      <c r="B3137" t="s">
        <v>425</v>
      </c>
      <c r="C3137" t="s">
        <v>3754</v>
      </c>
      <c r="D3137" t="s">
        <v>7370</v>
      </c>
      <c r="E3137">
        <v>3833.9</v>
      </c>
    </row>
    <row r="3138" spans="1:5" x14ac:dyDescent="0.25">
      <c r="A3138" t="s">
        <v>9750</v>
      </c>
      <c r="B3138" t="s">
        <v>560</v>
      </c>
      <c r="C3138" t="s">
        <v>3890</v>
      </c>
      <c r="D3138" t="s">
        <v>7507</v>
      </c>
      <c r="E3138">
        <v>1244.93</v>
      </c>
    </row>
    <row r="3139" spans="1:5" x14ac:dyDescent="0.25">
      <c r="A3139" t="s">
        <v>9750</v>
      </c>
      <c r="B3139" t="s">
        <v>435</v>
      </c>
      <c r="C3139" t="s">
        <v>3765</v>
      </c>
      <c r="D3139" t="s">
        <v>7381</v>
      </c>
      <c r="E3139">
        <v>3833.9</v>
      </c>
    </row>
    <row r="3140" spans="1:5" x14ac:dyDescent="0.25">
      <c r="A3140" t="s">
        <v>9750</v>
      </c>
      <c r="B3140" t="s">
        <v>528</v>
      </c>
      <c r="C3140" t="s">
        <v>3858</v>
      </c>
      <c r="D3140" t="s">
        <v>7475</v>
      </c>
      <c r="E3140">
        <v>541.53</v>
      </c>
    </row>
    <row r="3141" spans="1:5" x14ac:dyDescent="0.25">
      <c r="A3141" t="s">
        <v>9750</v>
      </c>
      <c r="B3141" t="s">
        <v>423</v>
      </c>
      <c r="C3141" t="s">
        <v>3752</v>
      </c>
      <c r="D3141" t="s">
        <v>7368</v>
      </c>
      <c r="E3141">
        <v>588.20000000000005</v>
      </c>
    </row>
    <row r="3142" spans="1:5" x14ac:dyDescent="0.25">
      <c r="A3142" t="s">
        <v>9750</v>
      </c>
      <c r="B3142" t="s">
        <v>325</v>
      </c>
      <c r="C3142" t="s">
        <v>3659</v>
      </c>
      <c r="D3142" t="s">
        <v>7275</v>
      </c>
      <c r="E3142">
        <v>541.53</v>
      </c>
    </row>
    <row r="3143" spans="1:5" x14ac:dyDescent="0.25">
      <c r="A3143" t="s">
        <v>9750</v>
      </c>
      <c r="B3143" t="s">
        <v>547</v>
      </c>
      <c r="C3143" t="s">
        <v>3878</v>
      </c>
      <c r="D3143" t="s">
        <v>7496</v>
      </c>
      <c r="E3143">
        <v>541.53</v>
      </c>
    </row>
    <row r="3144" spans="1:5" x14ac:dyDescent="0.25">
      <c r="A3144" t="s">
        <v>9750</v>
      </c>
      <c r="B3144" t="s">
        <v>785</v>
      </c>
      <c r="C3144" t="s">
        <v>4137</v>
      </c>
      <c r="D3144" t="s">
        <v>7753</v>
      </c>
      <c r="E3144">
        <v>541.53</v>
      </c>
    </row>
    <row r="3145" spans="1:5" x14ac:dyDescent="0.25">
      <c r="A3145" t="s">
        <v>9750</v>
      </c>
      <c r="B3145" t="s">
        <v>547</v>
      </c>
      <c r="C3145" t="s">
        <v>6594</v>
      </c>
      <c r="D3145" t="s">
        <v>9428</v>
      </c>
      <c r="E3145">
        <v>2775.94</v>
      </c>
    </row>
    <row r="3146" spans="1:5" x14ac:dyDescent="0.25">
      <c r="A3146" t="s">
        <v>9750</v>
      </c>
      <c r="B3146" t="s">
        <v>2970</v>
      </c>
      <c r="C3146" t="s">
        <v>6551</v>
      </c>
      <c r="D3146" t="s">
        <v>9385</v>
      </c>
      <c r="E3146">
        <v>649.64</v>
      </c>
    </row>
    <row r="3147" spans="1:5" x14ac:dyDescent="0.25">
      <c r="A3147" t="s">
        <v>9750</v>
      </c>
      <c r="B3147" t="s">
        <v>752</v>
      </c>
      <c r="C3147" t="s">
        <v>4103</v>
      </c>
      <c r="D3147" t="s">
        <v>7719</v>
      </c>
      <c r="E3147">
        <v>2775.94</v>
      </c>
    </row>
    <row r="3148" spans="1:5" x14ac:dyDescent="0.25">
      <c r="A3148" t="s">
        <v>9750</v>
      </c>
      <c r="B3148" t="s">
        <v>541</v>
      </c>
      <c r="C3148" t="s">
        <v>3871</v>
      </c>
      <c r="D3148" t="s">
        <v>7488</v>
      </c>
      <c r="E3148">
        <v>2775.94</v>
      </c>
    </row>
    <row r="3149" spans="1:5" x14ac:dyDescent="0.25">
      <c r="A3149" t="s">
        <v>9750</v>
      </c>
      <c r="B3149" t="s">
        <v>2997</v>
      </c>
      <c r="C3149" t="s">
        <v>6580</v>
      </c>
      <c r="D3149" t="s">
        <v>9414</v>
      </c>
      <c r="E3149">
        <v>5329.71</v>
      </c>
    </row>
    <row r="3150" spans="1:5" x14ac:dyDescent="0.25">
      <c r="A3150" t="s">
        <v>9750</v>
      </c>
      <c r="B3150" t="s">
        <v>747</v>
      </c>
      <c r="C3150" t="s">
        <v>4097</v>
      </c>
      <c r="D3150" t="s">
        <v>7713</v>
      </c>
      <c r="E3150">
        <v>2775.94</v>
      </c>
    </row>
    <row r="3151" spans="1:5" x14ac:dyDescent="0.25">
      <c r="A3151" t="s">
        <v>9750</v>
      </c>
      <c r="B3151" t="s">
        <v>3054</v>
      </c>
      <c r="C3151" t="s">
        <v>6642</v>
      </c>
      <c r="D3151" t="s">
        <v>9476</v>
      </c>
      <c r="E3151">
        <v>3318.27</v>
      </c>
    </row>
    <row r="3152" spans="1:5" x14ac:dyDescent="0.25">
      <c r="A3152" t="s">
        <v>9750</v>
      </c>
      <c r="B3152" t="s">
        <v>3044</v>
      </c>
      <c r="C3152" t="s">
        <v>6633</v>
      </c>
      <c r="D3152" t="s">
        <v>9467</v>
      </c>
      <c r="E3152">
        <v>6281.01</v>
      </c>
    </row>
    <row r="3153" spans="1:5" x14ac:dyDescent="0.25">
      <c r="A3153" t="s">
        <v>9750</v>
      </c>
      <c r="B3153" t="s">
        <v>2461</v>
      </c>
      <c r="C3153" t="s">
        <v>5989</v>
      </c>
      <c r="D3153" t="s">
        <v>9000</v>
      </c>
      <c r="E3153">
        <v>350.58</v>
      </c>
    </row>
    <row r="3154" spans="1:5" x14ac:dyDescent="0.25">
      <c r="A3154" t="s">
        <v>9750</v>
      </c>
      <c r="B3154" t="s">
        <v>2648</v>
      </c>
      <c r="C3154" t="s">
        <v>6205</v>
      </c>
      <c r="D3154" t="s">
        <v>9175</v>
      </c>
      <c r="E3154">
        <v>350.58</v>
      </c>
    </row>
    <row r="3155" spans="1:5" x14ac:dyDescent="0.25">
      <c r="A3155" t="s">
        <v>9750</v>
      </c>
      <c r="B3155" t="s">
        <v>3091</v>
      </c>
      <c r="C3155" t="s">
        <v>6687</v>
      </c>
      <c r="D3155" t="s">
        <v>9521</v>
      </c>
      <c r="E3155">
        <v>3072.46</v>
      </c>
    </row>
    <row r="3156" spans="1:5" x14ac:dyDescent="0.25">
      <c r="A3156" t="s">
        <v>9750</v>
      </c>
      <c r="B3156" t="s">
        <v>2455</v>
      </c>
      <c r="C3156" t="s">
        <v>5983</v>
      </c>
      <c r="D3156" t="s">
        <v>8994</v>
      </c>
      <c r="E3156">
        <v>3086.35</v>
      </c>
    </row>
    <row r="3157" spans="1:5" x14ac:dyDescent="0.25">
      <c r="A3157" t="s">
        <v>9750</v>
      </c>
      <c r="B3157" t="s">
        <v>759</v>
      </c>
      <c r="C3157" t="s">
        <v>4110</v>
      </c>
      <c r="D3157" t="s">
        <v>7726</v>
      </c>
      <c r="E3157">
        <v>693.43</v>
      </c>
    </row>
    <row r="3158" spans="1:5" x14ac:dyDescent="0.25">
      <c r="A3158" t="s">
        <v>9750</v>
      </c>
      <c r="B3158" t="s">
        <v>432</v>
      </c>
      <c r="C3158" t="s">
        <v>3762</v>
      </c>
      <c r="D3158" t="s">
        <v>7378</v>
      </c>
      <c r="E3158">
        <v>499.4</v>
      </c>
    </row>
    <row r="3159" spans="1:5" x14ac:dyDescent="0.25">
      <c r="A3159" t="s">
        <v>9750</v>
      </c>
      <c r="B3159" t="s">
        <v>478</v>
      </c>
      <c r="C3159" t="s">
        <v>3809</v>
      </c>
      <c r="D3159" t="s">
        <v>7426</v>
      </c>
      <c r="E3159">
        <v>350.58</v>
      </c>
    </row>
    <row r="3160" spans="1:5" x14ac:dyDescent="0.25">
      <c r="A3160" t="s">
        <v>9750</v>
      </c>
      <c r="B3160" t="s">
        <v>602</v>
      </c>
      <c r="C3160" t="s">
        <v>3935</v>
      </c>
      <c r="D3160" t="s">
        <v>7551</v>
      </c>
      <c r="E3160">
        <v>350.58</v>
      </c>
    </row>
    <row r="3161" spans="1:5" x14ac:dyDescent="0.25">
      <c r="A3161" t="s">
        <v>9750</v>
      </c>
      <c r="B3161" t="s">
        <v>3070</v>
      </c>
      <c r="C3161" t="s">
        <v>6661</v>
      </c>
      <c r="D3161" t="s">
        <v>9495</v>
      </c>
      <c r="E3161">
        <v>2846.44</v>
      </c>
    </row>
    <row r="3162" spans="1:5" x14ac:dyDescent="0.25">
      <c r="A3162" t="s">
        <v>9750</v>
      </c>
      <c r="B3162" t="s">
        <v>2971</v>
      </c>
      <c r="C3162" t="s">
        <v>6552</v>
      </c>
      <c r="D3162" t="s">
        <v>9386</v>
      </c>
      <c r="E3162">
        <v>2963.91</v>
      </c>
    </row>
    <row r="3163" spans="1:5" x14ac:dyDescent="0.25">
      <c r="A3163" t="s">
        <v>9750</v>
      </c>
      <c r="B3163" t="s">
        <v>562</v>
      </c>
      <c r="C3163" t="s">
        <v>4054</v>
      </c>
      <c r="D3163" t="s">
        <v>7670</v>
      </c>
      <c r="E3163">
        <v>2846.44</v>
      </c>
    </row>
    <row r="3164" spans="1:5" x14ac:dyDescent="0.25">
      <c r="A3164" t="s">
        <v>9750</v>
      </c>
      <c r="B3164" t="s">
        <v>459</v>
      </c>
      <c r="C3164" t="s">
        <v>3790</v>
      </c>
      <c r="D3164" t="s">
        <v>7407</v>
      </c>
      <c r="E3164">
        <v>950.41</v>
      </c>
    </row>
    <row r="3165" spans="1:5" x14ac:dyDescent="0.25">
      <c r="A3165" t="s">
        <v>9750</v>
      </c>
      <c r="B3165" t="s">
        <v>604</v>
      </c>
      <c r="C3165" t="s">
        <v>3937</v>
      </c>
      <c r="D3165" t="s">
        <v>7553</v>
      </c>
      <c r="E3165">
        <v>950.41</v>
      </c>
    </row>
    <row r="3166" spans="1:5" x14ac:dyDescent="0.25">
      <c r="A3166" t="s">
        <v>9750</v>
      </c>
      <c r="B3166" t="s">
        <v>801</v>
      </c>
      <c r="C3166" t="s">
        <v>4156</v>
      </c>
      <c r="D3166" t="s">
        <v>7772</v>
      </c>
      <c r="E3166">
        <v>2846.44</v>
      </c>
    </row>
    <row r="3167" spans="1:5" x14ac:dyDescent="0.25">
      <c r="A3167" t="s">
        <v>9750</v>
      </c>
      <c r="B3167" t="s">
        <v>415</v>
      </c>
      <c r="C3167" t="s">
        <v>4005</v>
      </c>
      <c r="D3167" t="s">
        <v>7621</v>
      </c>
      <c r="E3167">
        <v>4299.1899999999996</v>
      </c>
    </row>
    <row r="3168" spans="1:5" x14ac:dyDescent="0.25">
      <c r="A3168" t="s">
        <v>9750</v>
      </c>
      <c r="B3168" t="s">
        <v>773</v>
      </c>
      <c r="C3168" t="s">
        <v>4126</v>
      </c>
      <c r="D3168" t="s">
        <v>7742</v>
      </c>
      <c r="E3168">
        <v>1617.99</v>
      </c>
    </row>
    <row r="3169" spans="1:5" x14ac:dyDescent="0.25">
      <c r="A3169" t="s">
        <v>9750</v>
      </c>
      <c r="B3169" t="s">
        <v>647</v>
      </c>
      <c r="C3169" t="s">
        <v>3983</v>
      </c>
      <c r="D3169" t="s">
        <v>7599</v>
      </c>
      <c r="E3169">
        <v>1328.45</v>
      </c>
    </row>
    <row r="3170" spans="1:5" x14ac:dyDescent="0.25">
      <c r="A3170" t="s">
        <v>9750</v>
      </c>
      <c r="B3170" t="s">
        <v>535</v>
      </c>
      <c r="C3170" t="s">
        <v>3865</v>
      </c>
      <c r="D3170" t="s">
        <v>7482</v>
      </c>
      <c r="E3170">
        <v>4299.1899999999996</v>
      </c>
    </row>
    <row r="3171" spans="1:5" x14ac:dyDescent="0.25">
      <c r="A3171" t="s">
        <v>9750</v>
      </c>
      <c r="B3171" t="s">
        <v>324</v>
      </c>
      <c r="C3171" t="s">
        <v>3658</v>
      </c>
      <c r="D3171" t="s">
        <v>7274</v>
      </c>
      <c r="E3171">
        <v>950.41</v>
      </c>
    </row>
    <row r="3172" spans="1:5" x14ac:dyDescent="0.25">
      <c r="A3172" t="s">
        <v>9750</v>
      </c>
      <c r="B3172" t="s">
        <v>333</v>
      </c>
      <c r="C3172" t="s">
        <v>3667</v>
      </c>
      <c r="D3172" t="s">
        <v>7283</v>
      </c>
      <c r="E3172">
        <v>1572.99</v>
      </c>
    </row>
    <row r="3173" spans="1:5" x14ac:dyDescent="0.25">
      <c r="A3173" t="s">
        <v>9750</v>
      </c>
      <c r="B3173" t="s">
        <v>3059</v>
      </c>
      <c r="C3173" t="s">
        <v>6647</v>
      </c>
      <c r="D3173" t="s">
        <v>9481</v>
      </c>
      <c r="E3173">
        <v>4623.01</v>
      </c>
    </row>
    <row r="3174" spans="1:5" x14ac:dyDescent="0.25">
      <c r="A3174" t="s">
        <v>9750</v>
      </c>
      <c r="B3174" t="s">
        <v>574</v>
      </c>
      <c r="C3174" t="s">
        <v>3904</v>
      </c>
      <c r="D3174" t="s">
        <v>7520</v>
      </c>
      <c r="E3174">
        <v>1898.07</v>
      </c>
    </row>
    <row r="3175" spans="1:5" x14ac:dyDescent="0.25">
      <c r="A3175" t="s">
        <v>9750</v>
      </c>
      <c r="B3175" t="s">
        <v>2654</v>
      </c>
      <c r="C3175" t="s">
        <v>6213</v>
      </c>
      <c r="D3175" t="s">
        <v>9183</v>
      </c>
      <c r="E3175">
        <v>757.91</v>
      </c>
    </row>
    <row r="3176" spans="1:5" x14ac:dyDescent="0.25">
      <c r="A3176" t="s">
        <v>9750</v>
      </c>
      <c r="B3176" t="s">
        <v>326</v>
      </c>
      <c r="C3176" t="s">
        <v>3660</v>
      </c>
      <c r="D3176" t="s">
        <v>7276</v>
      </c>
      <c r="E3176">
        <v>950.41</v>
      </c>
    </row>
    <row r="3177" spans="1:5" x14ac:dyDescent="0.25">
      <c r="A3177" t="s">
        <v>9750</v>
      </c>
      <c r="B3177" t="s">
        <v>504</v>
      </c>
      <c r="C3177" t="s">
        <v>3835</v>
      </c>
      <c r="D3177" t="s">
        <v>7452</v>
      </c>
      <c r="E3177">
        <v>1594.11</v>
      </c>
    </row>
    <row r="3178" spans="1:5" x14ac:dyDescent="0.25">
      <c r="A3178" t="s">
        <v>9750</v>
      </c>
      <c r="B3178" t="s">
        <v>2638</v>
      </c>
      <c r="C3178" t="s">
        <v>6194</v>
      </c>
      <c r="D3178" t="s">
        <v>9164</v>
      </c>
      <c r="E3178">
        <v>950.46</v>
      </c>
    </row>
    <row r="3179" spans="1:5" x14ac:dyDescent="0.25">
      <c r="A3179" t="s">
        <v>9750</v>
      </c>
      <c r="B3179" t="s">
        <v>2640</v>
      </c>
      <c r="C3179" t="s">
        <v>6196</v>
      </c>
      <c r="D3179" t="s">
        <v>9166</v>
      </c>
      <c r="E3179">
        <v>735.31</v>
      </c>
    </row>
    <row r="3180" spans="1:5" x14ac:dyDescent="0.25">
      <c r="A3180" t="s">
        <v>9750</v>
      </c>
      <c r="B3180" t="s">
        <v>2637</v>
      </c>
      <c r="C3180" t="s">
        <v>6193</v>
      </c>
      <c r="D3180" t="s">
        <v>9163</v>
      </c>
      <c r="E3180">
        <v>5160.07</v>
      </c>
    </row>
    <row r="3181" spans="1:5" x14ac:dyDescent="0.25">
      <c r="A3181" t="s">
        <v>9750</v>
      </c>
      <c r="B3181" t="s">
        <v>2652</v>
      </c>
      <c r="C3181" t="s">
        <v>6210</v>
      </c>
      <c r="D3181" t="s">
        <v>9180</v>
      </c>
      <c r="E3181">
        <v>950.46</v>
      </c>
    </row>
    <row r="3182" spans="1:5" x14ac:dyDescent="0.25">
      <c r="A3182" t="s">
        <v>9750</v>
      </c>
      <c r="B3182" t="s">
        <v>3048</v>
      </c>
      <c r="C3182" t="s">
        <v>6636</v>
      </c>
      <c r="D3182" t="s">
        <v>9470</v>
      </c>
      <c r="E3182">
        <v>401.03</v>
      </c>
    </row>
    <row r="3183" spans="1:5" x14ac:dyDescent="0.25">
      <c r="A3183" t="s">
        <v>9750</v>
      </c>
      <c r="B3183" t="s">
        <v>402</v>
      </c>
      <c r="C3183" t="s">
        <v>3732</v>
      </c>
      <c r="D3183" t="s">
        <v>7348</v>
      </c>
      <c r="E3183">
        <v>541.28</v>
      </c>
    </row>
    <row r="3184" spans="1:5" x14ac:dyDescent="0.25">
      <c r="A3184" t="s">
        <v>9750</v>
      </c>
      <c r="B3184" t="s">
        <v>492</v>
      </c>
      <c r="C3184" t="s">
        <v>6710</v>
      </c>
      <c r="D3184" t="s">
        <v>9544</v>
      </c>
      <c r="E3184">
        <v>541.28</v>
      </c>
    </row>
    <row r="3185" spans="1:5" x14ac:dyDescent="0.25">
      <c r="A3185" t="s">
        <v>9750</v>
      </c>
      <c r="B3185" t="s">
        <v>2989</v>
      </c>
      <c r="C3185" t="s">
        <v>6572</v>
      </c>
      <c r="D3185" t="s">
        <v>9406</v>
      </c>
      <c r="E3185">
        <v>1361.31</v>
      </c>
    </row>
    <row r="3186" spans="1:5" x14ac:dyDescent="0.25">
      <c r="A3186" t="s">
        <v>9750</v>
      </c>
      <c r="B3186" t="s">
        <v>2962</v>
      </c>
      <c r="C3186" t="s">
        <v>6542</v>
      </c>
      <c r="D3186" t="s">
        <v>9376</v>
      </c>
      <c r="E3186">
        <v>541.28</v>
      </c>
    </row>
    <row r="3187" spans="1:5" x14ac:dyDescent="0.25">
      <c r="A3187" t="s">
        <v>9750</v>
      </c>
      <c r="B3187" t="s">
        <v>655</v>
      </c>
      <c r="C3187" t="s">
        <v>3992</v>
      </c>
      <c r="D3187" t="s">
        <v>7608</v>
      </c>
      <c r="E3187">
        <v>541.28</v>
      </c>
    </row>
    <row r="3188" spans="1:5" x14ac:dyDescent="0.25">
      <c r="A3188" t="s">
        <v>9750</v>
      </c>
      <c r="B3188" t="s">
        <v>447</v>
      </c>
      <c r="C3188" t="s">
        <v>3777</v>
      </c>
      <c r="D3188" t="s">
        <v>7393</v>
      </c>
      <c r="E3188">
        <v>350.58</v>
      </c>
    </row>
    <row r="3189" spans="1:5" x14ac:dyDescent="0.25">
      <c r="A3189" t="s">
        <v>9750</v>
      </c>
      <c r="B3189" t="s">
        <v>342</v>
      </c>
      <c r="C3189" t="s">
        <v>3676</v>
      </c>
      <c r="D3189" t="s">
        <v>7292</v>
      </c>
      <c r="E3189">
        <v>1361.31</v>
      </c>
    </row>
    <row r="3190" spans="1:5" x14ac:dyDescent="0.25">
      <c r="A3190" t="s">
        <v>9750</v>
      </c>
      <c r="B3190" t="s">
        <v>492</v>
      </c>
      <c r="C3190" t="s">
        <v>3823</v>
      </c>
      <c r="D3190" t="s">
        <v>7440</v>
      </c>
      <c r="E3190">
        <v>1361.31</v>
      </c>
    </row>
    <row r="3191" spans="1:5" x14ac:dyDescent="0.25">
      <c r="A3191" t="s">
        <v>9750</v>
      </c>
      <c r="B3191" t="s">
        <v>649</v>
      </c>
      <c r="C3191" t="s">
        <v>3985</v>
      </c>
      <c r="D3191" t="s">
        <v>7601</v>
      </c>
      <c r="E3191">
        <v>3503.94</v>
      </c>
    </row>
    <row r="3192" spans="1:5" x14ac:dyDescent="0.25">
      <c r="A3192" t="s">
        <v>9750</v>
      </c>
      <c r="B3192" t="s">
        <v>692</v>
      </c>
      <c r="C3192" t="s">
        <v>4030</v>
      </c>
      <c r="D3192" t="s">
        <v>7646</v>
      </c>
      <c r="E3192">
        <v>1572.99</v>
      </c>
    </row>
    <row r="3193" spans="1:5" x14ac:dyDescent="0.25">
      <c r="A3193" t="s">
        <v>9750</v>
      </c>
      <c r="B3193" t="s">
        <v>451</v>
      </c>
      <c r="C3193" t="s">
        <v>3781</v>
      </c>
      <c r="D3193" t="s">
        <v>7397</v>
      </c>
      <c r="E3193">
        <v>1475.67</v>
      </c>
    </row>
    <row r="3194" spans="1:5" x14ac:dyDescent="0.25">
      <c r="A3194" t="s">
        <v>9750</v>
      </c>
      <c r="B3194" t="s">
        <v>570</v>
      </c>
      <c r="C3194" t="s">
        <v>3899</v>
      </c>
      <c r="D3194" t="s">
        <v>7515</v>
      </c>
      <c r="E3194">
        <v>3201.33</v>
      </c>
    </row>
    <row r="3195" spans="1:5" x14ac:dyDescent="0.25">
      <c r="A3195" t="s">
        <v>9750</v>
      </c>
      <c r="B3195" t="s">
        <v>805</v>
      </c>
      <c r="C3195" t="s">
        <v>4161</v>
      </c>
      <c r="D3195" t="s">
        <v>7777</v>
      </c>
      <c r="E3195">
        <v>3201.33</v>
      </c>
    </row>
    <row r="3196" spans="1:5" x14ac:dyDescent="0.25">
      <c r="A3196" t="s">
        <v>9750</v>
      </c>
      <c r="B3196" t="s">
        <v>776</v>
      </c>
      <c r="C3196" t="s">
        <v>4129</v>
      </c>
      <c r="D3196" t="s">
        <v>7745</v>
      </c>
      <c r="E3196">
        <v>3201.33</v>
      </c>
    </row>
    <row r="3197" spans="1:5" x14ac:dyDescent="0.25">
      <c r="A3197" t="s">
        <v>9750</v>
      </c>
      <c r="B3197" t="s">
        <v>445</v>
      </c>
      <c r="C3197" t="s">
        <v>3775</v>
      </c>
      <c r="D3197" t="s">
        <v>7391</v>
      </c>
      <c r="E3197">
        <v>350.58</v>
      </c>
    </row>
    <row r="3198" spans="1:5" x14ac:dyDescent="0.25">
      <c r="A3198" t="s">
        <v>9750</v>
      </c>
      <c r="B3198" t="s">
        <v>745</v>
      </c>
      <c r="C3198" t="s">
        <v>4094</v>
      </c>
      <c r="D3198" t="s">
        <v>7710</v>
      </c>
      <c r="E3198">
        <v>2689.13</v>
      </c>
    </row>
    <row r="3199" spans="1:5" x14ac:dyDescent="0.25">
      <c r="A3199" t="s">
        <v>9750</v>
      </c>
      <c r="B3199" t="s">
        <v>314</v>
      </c>
      <c r="C3199" t="s">
        <v>3648</v>
      </c>
      <c r="D3199" t="s">
        <v>7264</v>
      </c>
      <c r="E3199">
        <v>3201.33</v>
      </c>
    </row>
    <row r="3200" spans="1:5" x14ac:dyDescent="0.25">
      <c r="A3200" t="s">
        <v>9750</v>
      </c>
      <c r="B3200" t="s">
        <v>415</v>
      </c>
      <c r="C3200" t="s">
        <v>3744</v>
      </c>
      <c r="D3200" t="s">
        <v>7360</v>
      </c>
      <c r="E3200">
        <v>2846.44</v>
      </c>
    </row>
    <row r="3201" spans="1:5" x14ac:dyDescent="0.25">
      <c r="A3201" t="s">
        <v>9750</v>
      </c>
      <c r="B3201" t="s">
        <v>616</v>
      </c>
      <c r="C3201" t="s">
        <v>3986</v>
      </c>
      <c r="D3201" t="s">
        <v>7602</v>
      </c>
      <c r="E3201">
        <v>350.58</v>
      </c>
    </row>
    <row r="3202" spans="1:5" x14ac:dyDescent="0.25">
      <c r="A3202" t="s">
        <v>9750</v>
      </c>
      <c r="B3202" t="s">
        <v>668</v>
      </c>
      <c r="C3202" t="s">
        <v>4006</v>
      </c>
      <c r="D3202" t="s">
        <v>7622</v>
      </c>
      <c r="E3202">
        <v>764.96</v>
      </c>
    </row>
    <row r="3203" spans="1:5" x14ac:dyDescent="0.25">
      <c r="A3203" t="s">
        <v>9750</v>
      </c>
      <c r="B3203" t="s">
        <v>793</v>
      </c>
      <c r="C3203" t="s">
        <v>4146</v>
      </c>
      <c r="D3203" t="s">
        <v>7762</v>
      </c>
      <c r="E3203">
        <v>3353.27</v>
      </c>
    </row>
    <row r="3204" spans="1:5" x14ac:dyDescent="0.25">
      <c r="A3204" t="s">
        <v>9750</v>
      </c>
      <c r="B3204" t="s">
        <v>332</v>
      </c>
      <c r="C3204" t="s">
        <v>3666</v>
      </c>
      <c r="D3204" t="s">
        <v>7282</v>
      </c>
      <c r="E3204">
        <v>2823.32</v>
      </c>
    </row>
    <row r="3205" spans="1:5" x14ac:dyDescent="0.25">
      <c r="A3205" t="s">
        <v>9750</v>
      </c>
      <c r="B3205" t="s">
        <v>715</v>
      </c>
      <c r="C3205" t="s">
        <v>4057</v>
      </c>
      <c r="D3205" t="s">
        <v>7673</v>
      </c>
      <c r="E3205">
        <v>1870.44</v>
      </c>
    </row>
    <row r="3206" spans="1:5" x14ac:dyDescent="0.25">
      <c r="A3206" t="s">
        <v>9750</v>
      </c>
      <c r="B3206" t="s">
        <v>708</v>
      </c>
      <c r="C3206" t="s">
        <v>4046</v>
      </c>
      <c r="D3206" t="s">
        <v>7662</v>
      </c>
      <c r="E3206">
        <v>469.54</v>
      </c>
    </row>
    <row r="3207" spans="1:5" x14ac:dyDescent="0.25">
      <c r="A3207" t="s">
        <v>9750</v>
      </c>
      <c r="B3207" t="s">
        <v>3000</v>
      </c>
      <c r="C3207" t="s">
        <v>6583</v>
      </c>
      <c r="D3207" t="s">
        <v>9417</v>
      </c>
      <c r="E3207">
        <v>1411.65</v>
      </c>
    </row>
    <row r="3208" spans="1:5" x14ac:dyDescent="0.25">
      <c r="A3208" t="s">
        <v>9750</v>
      </c>
      <c r="B3208" t="s">
        <v>2716</v>
      </c>
      <c r="C3208" t="s">
        <v>6278</v>
      </c>
      <c r="D3208" t="s">
        <v>0</v>
      </c>
      <c r="E3208">
        <v>6737.71</v>
      </c>
    </row>
    <row r="3209" spans="1:5" x14ac:dyDescent="0.25">
      <c r="A3209" t="s">
        <v>9750</v>
      </c>
      <c r="B3209" t="s">
        <v>507</v>
      </c>
      <c r="C3209" t="s">
        <v>3838</v>
      </c>
      <c r="D3209" t="s">
        <v>7455</v>
      </c>
      <c r="E3209">
        <v>3043.89</v>
      </c>
    </row>
    <row r="3210" spans="1:5" x14ac:dyDescent="0.25">
      <c r="A3210" t="s">
        <v>9750</v>
      </c>
      <c r="B3210" t="s">
        <v>762</v>
      </c>
      <c r="C3210" t="s">
        <v>4113</v>
      </c>
      <c r="D3210" t="s">
        <v>7729</v>
      </c>
      <c r="E3210">
        <v>345.51</v>
      </c>
    </row>
    <row r="3211" spans="1:5" x14ac:dyDescent="0.25">
      <c r="A3211" t="s">
        <v>9750</v>
      </c>
      <c r="B3211" t="s">
        <v>3009</v>
      </c>
      <c r="C3211" t="s">
        <v>6592</v>
      </c>
      <c r="D3211" t="s">
        <v>9426</v>
      </c>
      <c r="E3211">
        <v>350.58</v>
      </c>
    </row>
    <row r="3212" spans="1:5" x14ac:dyDescent="0.25">
      <c r="A3212" t="s">
        <v>9750</v>
      </c>
      <c r="B3212" t="s">
        <v>796</v>
      </c>
      <c r="C3212" t="s">
        <v>4149</v>
      </c>
      <c r="D3212" t="s">
        <v>7765</v>
      </c>
      <c r="E3212">
        <v>469.54</v>
      </c>
    </row>
    <row r="3213" spans="1:5" x14ac:dyDescent="0.25">
      <c r="A3213" t="s">
        <v>9750</v>
      </c>
      <c r="B3213" t="s">
        <v>817</v>
      </c>
      <c r="C3213" t="s">
        <v>4173</v>
      </c>
      <c r="D3213" t="s">
        <v>7789</v>
      </c>
      <c r="E3213">
        <v>469.54</v>
      </c>
    </row>
    <row r="3214" spans="1:5" x14ac:dyDescent="0.25">
      <c r="A3214" t="s">
        <v>9750</v>
      </c>
      <c r="B3214" t="s">
        <v>706</v>
      </c>
      <c r="C3214" t="s">
        <v>4044</v>
      </c>
      <c r="D3214" t="s">
        <v>7660</v>
      </c>
      <c r="E3214">
        <v>469.54</v>
      </c>
    </row>
    <row r="3215" spans="1:5" x14ac:dyDescent="0.25">
      <c r="A3215" t="s">
        <v>9750</v>
      </c>
      <c r="B3215" t="s">
        <v>406</v>
      </c>
      <c r="C3215" t="s">
        <v>3736</v>
      </c>
      <c r="D3215" t="s">
        <v>7352</v>
      </c>
      <c r="E3215">
        <v>469.54</v>
      </c>
    </row>
    <row r="3216" spans="1:5" x14ac:dyDescent="0.25">
      <c r="A3216" t="s">
        <v>9750</v>
      </c>
      <c r="B3216" t="s">
        <v>408</v>
      </c>
      <c r="C3216" t="s">
        <v>3739</v>
      </c>
      <c r="D3216" t="s">
        <v>7355</v>
      </c>
      <c r="E3216">
        <v>469.54</v>
      </c>
    </row>
    <row r="3217" spans="1:5" x14ac:dyDescent="0.25">
      <c r="A3217" t="s">
        <v>9750</v>
      </c>
      <c r="B3217" t="s">
        <v>548</v>
      </c>
      <c r="C3217" t="s">
        <v>3927</v>
      </c>
      <c r="D3217" t="s">
        <v>7543</v>
      </c>
      <c r="E3217">
        <v>469.54</v>
      </c>
    </row>
    <row r="3218" spans="1:5" x14ac:dyDescent="0.25">
      <c r="A3218" t="s">
        <v>9750</v>
      </c>
      <c r="B3218" t="s">
        <v>340</v>
      </c>
      <c r="C3218" t="s">
        <v>3674</v>
      </c>
      <c r="D3218" t="s">
        <v>7290</v>
      </c>
      <c r="E3218">
        <v>458.4</v>
      </c>
    </row>
    <row r="3219" spans="1:5" x14ac:dyDescent="0.25">
      <c r="A3219" t="s">
        <v>9750</v>
      </c>
      <c r="B3219" t="s">
        <v>328</v>
      </c>
      <c r="C3219" t="s">
        <v>3662</v>
      </c>
      <c r="D3219" t="s">
        <v>7278</v>
      </c>
      <c r="E3219">
        <v>350.58</v>
      </c>
    </row>
    <row r="3220" spans="1:5" x14ac:dyDescent="0.25">
      <c r="A3220" t="s">
        <v>9750</v>
      </c>
      <c r="B3220" t="s">
        <v>644</v>
      </c>
      <c r="C3220" t="s">
        <v>3979</v>
      </c>
      <c r="D3220" t="s">
        <v>7595</v>
      </c>
      <c r="E3220">
        <v>350.58</v>
      </c>
    </row>
    <row r="3221" spans="1:5" x14ac:dyDescent="0.25">
      <c r="A3221" t="s">
        <v>9750</v>
      </c>
      <c r="B3221" t="s">
        <v>551</v>
      </c>
      <c r="C3221" t="s">
        <v>3963</v>
      </c>
      <c r="D3221" t="s">
        <v>7579</v>
      </c>
      <c r="E3221">
        <v>350.58</v>
      </c>
    </row>
    <row r="3222" spans="1:5" x14ac:dyDescent="0.25">
      <c r="A3222" t="s">
        <v>9750</v>
      </c>
      <c r="B3222" t="s">
        <v>3098</v>
      </c>
      <c r="C3222" t="s">
        <v>6696</v>
      </c>
      <c r="D3222" t="s">
        <v>9530</v>
      </c>
      <c r="E3222">
        <v>350.58</v>
      </c>
    </row>
    <row r="3223" spans="1:5" x14ac:dyDescent="0.25">
      <c r="A3223" t="s">
        <v>9750</v>
      </c>
      <c r="B3223" t="s">
        <v>551</v>
      </c>
      <c r="C3223" t="s">
        <v>3881</v>
      </c>
      <c r="D3223" t="s">
        <v>7499</v>
      </c>
      <c r="E3223">
        <v>608.28</v>
      </c>
    </row>
    <row r="3224" spans="1:5" x14ac:dyDescent="0.25">
      <c r="A3224" t="s">
        <v>9750</v>
      </c>
      <c r="B3224" t="s">
        <v>538</v>
      </c>
      <c r="C3224" t="s">
        <v>3868</v>
      </c>
      <c r="D3224" t="s">
        <v>7485</v>
      </c>
      <c r="E3224">
        <v>350.58</v>
      </c>
    </row>
    <row r="3225" spans="1:5" x14ac:dyDescent="0.25">
      <c r="A3225" t="s">
        <v>9750</v>
      </c>
      <c r="B3225" t="s">
        <v>501</v>
      </c>
      <c r="C3225" t="s">
        <v>3832</v>
      </c>
      <c r="D3225" t="s">
        <v>7449</v>
      </c>
      <c r="E3225">
        <v>527.54</v>
      </c>
    </row>
    <row r="3226" spans="1:5" x14ac:dyDescent="0.25">
      <c r="A3226" t="s">
        <v>9750</v>
      </c>
      <c r="B3226" t="s">
        <v>416</v>
      </c>
      <c r="C3226" t="s">
        <v>3745</v>
      </c>
      <c r="D3226" t="s">
        <v>7361</v>
      </c>
      <c r="E3226">
        <v>315.14999999999998</v>
      </c>
    </row>
    <row r="3227" spans="1:5" x14ac:dyDescent="0.25">
      <c r="A3227" t="s">
        <v>9750</v>
      </c>
      <c r="B3227" t="s">
        <v>651</v>
      </c>
      <c r="C3227" t="s">
        <v>4087</v>
      </c>
      <c r="D3227" t="s">
        <v>7703</v>
      </c>
      <c r="E3227">
        <v>315.14999999999998</v>
      </c>
    </row>
    <row r="3228" spans="1:5" x14ac:dyDescent="0.25">
      <c r="A3228" t="s">
        <v>9750</v>
      </c>
      <c r="B3228" t="s">
        <v>416</v>
      </c>
      <c r="C3228" t="s">
        <v>4055</v>
      </c>
      <c r="D3228" t="s">
        <v>7671</v>
      </c>
      <c r="E3228">
        <v>315.14999999999998</v>
      </c>
    </row>
    <row r="3229" spans="1:5" x14ac:dyDescent="0.25">
      <c r="A3229" t="s">
        <v>9750</v>
      </c>
      <c r="B3229" t="s">
        <v>653</v>
      </c>
      <c r="C3229" t="s">
        <v>3990</v>
      </c>
      <c r="D3229" t="s">
        <v>7606</v>
      </c>
      <c r="E3229">
        <v>376.22</v>
      </c>
    </row>
    <row r="3230" spans="1:5" x14ac:dyDescent="0.25">
      <c r="A3230" t="s">
        <v>9750</v>
      </c>
      <c r="B3230" t="s">
        <v>384</v>
      </c>
      <c r="C3230" t="s">
        <v>4095</v>
      </c>
      <c r="D3230" t="s">
        <v>7711</v>
      </c>
      <c r="E3230">
        <v>350.58</v>
      </c>
    </row>
    <row r="3231" spans="1:5" x14ac:dyDescent="0.25">
      <c r="A3231" t="s">
        <v>9750</v>
      </c>
      <c r="B3231" t="s">
        <v>384</v>
      </c>
      <c r="C3231" t="s">
        <v>3714</v>
      </c>
      <c r="D3231" t="s">
        <v>7330</v>
      </c>
      <c r="E3231">
        <v>350.58</v>
      </c>
    </row>
    <row r="3232" spans="1:5" x14ac:dyDescent="0.25">
      <c r="A3232" t="s">
        <v>9750</v>
      </c>
      <c r="B3232" t="s">
        <v>351</v>
      </c>
      <c r="C3232" t="s">
        <v>3685</v>
      </c>
      <c r="D3232" t="s">
        <v>7301</v>
      </c>
      <c r="E3232">
        <v>458.4</v>
      </c>
    </row>
    <row r="3233" spans="1:5" x14ac:dyDescent="0.25">
      <c r="A3233" t="s">
        <v>9750</v>
      </c>
      <c r="B3233" t="s">
        <v>761</v>
      </c>
      <c r="C3233" t="s">
        <v>4112</v>
      </c>
      <c r="D3233" t="s">
        <v>7728</v>
      </c>
      <c r="E3233">
        <v>962.81</v>
      </c>
    </row>
    <row r="3234" spans="1:5" x14ac:dyDescent="0.25">
      <c r="A3234" t="s">
        <v>9750</v>
      </c>
      <c r="B3234" t="s">
        <v>438</v>
      </c>
      <c r="C3234" t="s">
        <v>3768</v>
      </c>
      <c r="D3234" t="s">
        <v>7384</v>
      </c>
      <c r="E3234">
        <v>469.54</v>
      </c>
    </row>
    <row r="3235" spans="1:5" x14ac:dyDescent="0.25">
      <c r="A3235" t="s">
        <v>9750</v>
      </c>
      <c r="B3235" t="s">
        <v>722</v>
      </c>
      <c r="C3235" t="s">
        <v>4065</v>
      </c>
      <c r="D3235" t="s">
        <v>7681</v>
      </c>
      <c r="E3235">
        <v>1558.23</v>
      </c>
    </row>
    <row r="3236" spans="1:5" x14ac:dyDescent="0.25">
      <c r="A3236" t="s">
        <v>9750</v>
      </c>
      <c r="B3236" t="s">
        <v>337</v>
      </c>
      <c r="C3236" t="s">
        <v>3671</v>
      </c>
      <c r="D3236" t="s">
        <v>7287</v>
      </c>
      <c r="E3236">
        <v>350.58</v>
      </c>
    </row>
    <row r="3237" spans="1:5" x14ac:dyDescent="0.25">
      <c r="A3237" t="s">
        <v>9750</v>
      </c>
      <c r="B3237" t="s">
        <v>770</v>
      </c>
      <c r="C3237" t="s">
        <v>4123</v>
      </c>
      <c r="D3237" t="s">
        <v>7739</v>
      </c>
      <c r="E3237">
        <v>764.96</v>
      </c>
    </row>
    <row r="3238" spans="1:5" x14ac:dyDescent="0.25">
      <c r="A3238" t="s">
        <v>9750</v>
      </c>
      <c r="B3238" t="s">
        <v>2470</v>
      </c>
      <c r="C3238" t="s">
        <v>5998</v>
      </c>
      <c r="D3238" t="s">
        <v>9009</v>
      </c>
      <c r="E3238">
        <v>420.27</v>
      </c>
    </row>
    <row r="3239" spans="1:5" x14ac:dyDescent="0.25">
      <c r="A3239" t="s">
        <v>9750</v>
      </c>
      <c r="B3239" t="s">
        <v>3010</v>
      </c>
      <c r="C3239" t="s">
        <v>6593</v>
      </c>
      <c r="D3239" t="s">
        <v>9427</v>
      </c>
      <c r="E3239">
        <v>588.24</v>
      </c>
    </row>
    <row r="3240" spans="1:5" x14ac:dyDescent="0.25">
      <c r="A3240" t="s">
        <v>9750</v>
      </c>
      <c r="B3240" t="s">
        <v>493</v>
      </c>
      <c r="C3240" t="s">
        <v>3824</v>
      </c>
      <c r="D3240" t="s">
        <v>7441</v>
      </c>
      <c r="E3240">
        <v>422.76</v>
      </c>
    </row>
    <row r="3241" spans="1:5" x14ac:dyDescent="0.25">
      <c r="A3241" t="s">
        <v>9750</v>
      </c>
      <c r="B3241" t="s">
        <v>2459</v>
      </c>
      <c r="C3241" t="s">
        <v>5987</v>
      </c>
      <c r="D3241" t="s">
        <v>8998</v>
      </c>
      <c r="E3241">
        <v>2927.87</v>
      </c>
    </row>
    <row r="3242" spans="1:5" x14ac:dyDescent="0.25">
      <c r="A3242" t="s">
        <v>9750</v>
      </c>
      <c r="B3242" t="s">
        <v>464</v>
      </c>
      <c r="C3242" t="s">
        <v>3795</v>
      </c>
      <c r="D3242" t="s">
        <v>7412</v>
      </c>
      <c r="E3242">
        <v>350.58</v>
      </c>
    </row>
    <row r="3243" spans="1:5" x14ac:dyDescent="0.25">
      <c r="A3243" t="s">
        <v>9750</v>
      </c>
      <c r="B3243" t="s">
        <v>482</v>
      </c>
      <c r="C3243" t="s">
        <v>3813</v>
      </c>
      <c r="D3243" t="s">
        <v>7430</v>
      </c>
      <c r="E3243">
        <v>5250.2</v>
      </c>
    </row>
    <row r="3244" spans="1:5" x14ac:dyDescent="0.25">
      <c r="A3244" t="s">
        <v>9750</v>
      </c>
      <c r="B3244" t="s">
        <v>662</v>
      </c>
      <c r="C3244" t="s">
        <v>3998</v>
      </c>
      <c r="D3244" t="s">
        <v>7614</v>
      </c>
      <c r="E3244">
        <v>5250.2</v>
      </c>
    </row>
    <row r="3245" spans="1:5" x14ac:dyDescent="0.25">
      <c r="A3245" t="s">
        <v>9750</v>
      </c>
      <c r="B3245" t="s">
        <v>742</v>
      </c>
      <c r="C3245" t="s">
        <v>4090</v>
      </c>
      <c r="D3245" t="s">
        <v>7706</v>
      </c>
      <c r="E3245">
        <v>3269.2</v>
      </c>
    </row>
    <row r="3246" spans="1:5" x14ac:dyDescent="0.25">
      <c r="A3246" t="s">
        <v>9750</v>
      </c>
      <c r="B3246" t="s">
        <v>433</v>
      </c>
      <c r="C3246" t="s">
        <v>3763</v>
      </c>
      <c r="D3246" t="s">
        <v>7379</v>
      </c>
      <c r="E3246">
        <v>962.81</v>
      </c>
    </row>
    <row r="3247" spans="1:5" x14ac:dyDescent="0.25">
      <c r="A3247" t="s">
        <v>9750</v>
      </c>
      <c r="B3247" t="s">
        <v>379</v>
      </c>
      <c r="C3247" t="s">
        <v>3709</v>
      </c>
      <c r="D3247" t="s">
        <v>7325</v>
      </c>
      <c r="E3247">
        <v>3269.2</v>
      </c>
    </row>
    <row r="3248" spans="1:5" x14ac:dyDescent="0.25">
      <c r="A3248" t="s">
        <v>9750</v>
      </c>
      <c r="B3248" t="s">
        <v>340</v>
      </c>
      <c r="C3248" t="s">
        <v>4100</v>
      </c>
      <c r="D3248" t="s">
        <v>7716</v>
      </c>
      <c r="E3248">
        <v>2273.77</v>
      </c>
    </row>
    <row r="3249" spans="1:5" x14ac:dyDescent="0.25">
      <c r="A3249" t="s">
        <v>9750</v>
      </c>
      <c r="B3249" t="s">
        <v>417</v>
      </c>
      <c r="C3249" t="s">
        <v>3746</v>
      </c>
      <c r="D3249" t="s">
        <v>7362</v>
      </c>
      <c r="E3249">
        <v>469.54</v>
      </c>
    </row>
    <row r="3250" spans="1:5" x14ac:dyDescent="0.25">
      <c r="A3250" t="s">
        <v>9750</v>
      </c>
      <c r="B3250" t="s">
        <v>472</v>
      </c>
      <c r="C3250" t="s">
        <v>3803</v>
      </c>
      <c r="D3250" t="s">
        <v>7420</v>
      </c>
      <c r="E3250">
        <v>350.58</v>
      </c>
    </row>
    <row r="3251" spans="1:5" x14ac:dyDescent="0.25">
      <c r="A3251" t="s">
        <v>9750</v>
      </c>
      <c r="B3251" t="s">
        <v>794</v>
      </c>
      <c r="C3251" t="s">
        <v>4147</v>
      </c>
      <c r="D3251" t="s">
        <v>7763</v>
      </c>
      <c r="E3251">
        <v>350.58</v>
      </c>
    </row>
    <row r="3252" spans="1:5" x14ac:dyDescent="0.25">
      <c r="A3252" t="s">
        <v>9750</v>
      </c>
      <c r="B3252" t="s">
        <v>372</v>
      </c>
      <c r="C3252" t="s">
        <v>4017</v>
      </c>
      <c r="D3252" t="s">
        <v>7633</v>
      </c>
      <c r="E3252">
        <v>350.58</v>
      </c>
    </row>
    <row r="3253" spans="1:5" x14ac:dyDescent="0.25">
      <c r="A3253" t="s">
        <v>9750</v>
      </c>
      <c r="B3253" t="s">
        <v>396</v>
      </c>
      <c r="C3253" t="s">
        <v>3726</v>
      </c>
      <c r="D3253" t="s">
        <v>7342</v>
      </c>
      <c r="E3253">
        <v>334.76</v>
      </c>
    </row>
    <row r="3254" spans="1:5" x14ac:dyDescent="0.25">
      <c r="A3254" t="s">
        <v>9750</v>
      </c>
      <c r="B3254" t="s">
        <v>701</v>
      </c>
      <c r="C3254" t="s">
        <v>4039</v>
      </c>
      <c r="D3254" t="s">
        <v>7655</v>
      </c>
      <c r="E3254">
        <v>350.58</v>
      </c>
    </row>
    <row r="3255" spans="1:5" x14ac:dyDescent="0.25">
      <c r="A3255" t="s">
        <v>9750</v>
      </c>
      <c r="B3255" t="s">
        <v>3071</v>
      </c>
      <c r="C3255" t="s">
        <v>6662</v>
      </c>
      <c r="D3255" t="s">
        <v>9496</v>
      </c>
      <c r="E3255">
        <v>1774.96</v>
      </c>
    </row>
    <row r="3256" spans="1:5" x14ac:dyDescent="0.25">
      <c r="A3256" t="s">
        <v>9750</v>
      </c>
      <c r="B3256" t="s">
        <v>630</v>
      </c>
      <c r="C3256" t="s">
        <v>3962</v>
      </c>
      <c r="D3256" t="s">
        <v>7578</v>
      </c>
      <c r="E3256">
        <v>350.58</v>
      </c>
    </row>
    <row r="3257" spans="1:5" x14ac:dyDescent="0.25">
      <c r="A3257" t="s">
        <v>9750</v>
      </c>
      <c r="B3257" t="s">
        <v>343</v>
      </c>
      <c r="C3257" t="s">
        <v>3677</v>
      </c>
      <c r="D3257" t="s">
        <v>7293</v>
      </c>
      <c r="E3257">
        <v>350.58</v>
      </c>
    </row>
    <row r="3258" spans="1:5" x14ac:dyDescent="0.25">
      <c r="A3258" t="s">
        <v>9750</v>
      </c>
      <c r="B3258" t="s">
        <v>358</v>
      </c>
      <c r="C3258" t="s">
        <v>4091</v>
      </c>
      <c r="D3258" t="s">
        <v>7707</v>
      </c>
      <c r="E3258">
        <v>350.58</v>
      </c>
    </row>
    <row r="3259" spans="1:5" x14ac:dyDescent="0.25">
      <c r="A3259" t="s">
        <v>9750</v>
      </c>
      <c r="B3259" t="s">
        <v>358</v>
      </c>
      <c r="C3259" t="s">
        <v>4003</v>
      </c>
      <c r="D3259" t="s">
        <v>7619</v>
      </c>
      <c r="E3259">
        <v>4364.54</v>
      </c>
    </row>
    <row r="3260" spans="1:5" x14ac:dyDescent="0.25">
      <c r="A3260" t="s">
        <v>9750</v>
      </c>
      <c r="B3260" t="s">
        <v>358</v>
      </c>
      <c r="C3260" t="s">
        <v>3968</v>
      </c>
      <c r="D3260" t="s">
        <v>7584</v>
      </c>
      <c r="E3260">
        <v>350.58</v>
      </c>
    </row>
    <row r="3261" spans="1:5" x14ac:dyDescent="0.25">
      <c r="A3261" t="s">
        <v>9750</v>
      </c>
      <c r="B3261" t="s">
        <v>358</v>
      </c>
      <c r="C3261" t="s">
        <v>3919</v>
      </c>
      <c r="D3261" t="s">
        <v>7535</v>
      </c>
      <c r="E3261">
        <v>350.58</v>
      </c>
    </row>
    <row r="3262" spans="1:5" x14ac:dyDescent="0.25">
      <c r="A3262" t="s">
        <v>9750</v>
      </c>
      <c r="B3262" t="s">
        <v>382</v>
      </c>
      <c r="C3262" t="s">
        <v>3712</v>
      </c>
      <c r="D3262" t="s">
        <v>7328</v>
      </c>
      <c r="E3262">
        <v>350.58</v>
      </c>
    </row>
    <row r="3263" spans="1:5" x14ac:dyDescent="0.25">
      <c r="A3263" t="s">
        <v>9750</v>
      </c>
      <c r="B3263" t="s">
        <v>544</v>
      </c>
      <c r="C3263" t="s">
        <v>3875</v>
      </c>
      <c r="D3263" t="s">
        <v>7493</v>
      </c>
      <c r="E3263">
        <v>469.54</v>
      </c>
    </row>
    <row r="3264" spans="1:5" x14ac:dyDescent="0.25">
      <c r="A3264" t="s">
        <v>9750</v>
      </c>
      <c r="B3264" t="s">
        <v>378</v>
      </c>
      <c r="C3264" t="s">
        <v>3708</v>
      </c>
      <c r="D3264" t="s">
        <v>7324</v>
      </c>
      <c r="E3264">
        <v>7017.63</v>
      </c>
    </row>
    <row r="3265" spans="1:5" x14ac:dyDescent="0.25">
      <c r="A3265" t="s">
        <v>9750</v>
      </c>
      <c r="B3265" t="s">
        <v>376</v>
      </c>
      <c r="C3265" t="s">
        <v>3787</v>
      </c>
      <c r="D3265" t="s">
        <v>7404</v>
      </c>
      <c r="E3265">
        <v>350.58</v>
      </c>
    </row>
    <row r="3266" spans="1:5" x14ac:dyDescent="0.25">
      <c r="A3266" t="s">
        <v>9750</v>
      </c>
      <c r="B3266" t="s">
        <v>3007</v>
      </c>
      <c r="C3266" t="s">
        <v>6590</v>
      </c>
      <c r="D3266" t="s">
        <v>9424</v>
      </c>
      <c r="E3266">
        <v>350.58</v>
      </c>
    </row>
    <row r="3267" spans="1:5" x14ac:dyDescent="0.25">
      <c r="A3267" t="s">
        <v>9750</v>
      </c>
      <c r="B3267" t="s">
        <v>663</v>
      </c>
      <c r="C3267" t="s">
        <v>3999</v>
      </c>
      <c r="D3267" t="s">
        <v>7615</v>
      </c>
      <c r="E3267">
        <v>469.54</v>
      </c>
    </row>
    <row r="3268" spans="1:5" x14ac:dyDescent="0.25">
      <c r="A3268" t="s">
        <v>9750</v>
      </c>
      <c r="B3268" t="s">
        <v>2961</v>
      </c>
      <c r="C3268" t="s">
        <v>6541</v>
      </c>
      <c r="D3268" t="s">
        <v>9375</v>
      </c>
      <c r="E3268">
        <v>4781.6099999999997</v>
      </c>
    </row>
    <row r="3269" spans="1:5" x14ac:dyDescent="0.25">
      <c r="A3269" t="s">
        <v>9750</v>
      </c>
      <c r="B3269" t="s">
        <v>405</v>
      </c>
      <c r="C3269" t="s">
        <v>3735</v>
      </c>
      <c r="D3269" t="s">
        <v>7351</v>
      </c>
      <c r="E3269">
        <v>4781.6099999999997</v>
      </c>
    </row>
    <row r="3270" spans="1:5" x14ac:dyDescent="0.25">
      <c r="A3270" t="s">
        <v>9750</v>
      </c>
      <c r="B3270" t="s">
        <v>437</v>
      </c>
      <c r="C3270" t="s">
        <v>3767</v>
      </c>
      <c r="D3270" t="s">
        <v>7383</v>
      </c>
      <c r="E3270">
        <v>2323.2399999999998</v>
      </c>
    </row>
    <row r="3271" spans="1:5" x14ac:dyDescent="0.25">
      <c r="A3271" t="s">
        <v>9750</v>
      </c>
      <c r="B3271" t="s">
        <v>595</v>
      </c>
      <c r="C3271" t="s">
        <v>3928</v>
      </c>
      <c r="D3271" t="s">
        <v>7544</v>
      </c>
      <c r="E3271">
        <v>255.47</v>
      </c>
    </row>
    <row r="3272" spans="1:5" x14ac:dyDescent="0.25">
      <c r="A3272" t="s">
        <v>9750</v>
      </c>
      <c r="B3272" t="s">
        <v>534</v>
      </c>
      <c r="C3272" t="s">
        <v>3864</v>
      </c>
      <c r="D3272" t="s">
        <v>7481</v>
      </c>
      <c r="E3272">
        <v>1409.67</v>
      </c>
    </row>
    <row r="3273" spans="1:5" x14ac:dyDescent="0.25">
      <c r="A3273" t="s">
        <v>9750</v>
      </c>
      <c r="B3273" t="s">
        <v>2456</v>
      </c>
      <c r="C3273" t="s">
        <v>5984</v>
      </c>
      <c r="D3273" t="s">
        <v>8995</v>
      </c>
      <c r="E3273">
        <v>949.12</v>
      </c>
    </row>
    <row r="3274" spans="1:5" x14ac:dyDescent="0.25">
      <c r="A3274" t="s">
        <v>9750</v>
      </c>
      <c r="B3274" t="s">
        <v>2464</v>
      </c>
      <c r="C3274" t="s">
        <v>5992</v>
      </c>
      <c r="D3274" t="s">
        <v>9003</v>
      </c>
      <c r="E3274">
        <v>1789.67</v>
      </c>
    </row>
    <row r="3275" spans="1:5" x14ac:dyDescent="0.25">
      <c r="A3275" t="s">
        <v>9750</v>
      </c>
      <c r="B3275" t="s">
        <v>2451</v>
      </c>
      <c r="C3275" t="s">
        <v>5977</v>
      </c>
      <c r="D3275" t="s">
        <v>8988</v>
      </c>
      <c r="E3275">
        <v>469.54</v>
      </c>
    </row>
    <row r="3276" spans="1:5" x14ac:dyDescent="0.25">
      <c r="A3276" t="s">
        <v>9750</v>
      </c>
      <c r="B3276" t="s">
        <v>2447</v>
      </c>
      <c r="C3276" t="s">
        <v>5972</v>
      </c>
      <c r="D3276" t="s">
        <v>8983</v>
      </c>
      <c r="E3276">
        <v>2180.14</v>
      </c>
    </row>
    <row r="3277" spans="1:5" x14ac:dyDescent="0.25">
      <c r="A3277" t="s">
        <v>9750</v>
      </c>
      <c r="B3277" t="s">
        <v>2440</v>
      </c>
      <c r="C3277" t="s">
        <v>5965</v>
      </c>
      <c r="D3277" t="s">
        <v>8978</v>
      </c>
      <c r="E3277">
        <v>2196.71</v>
      </c>
    </row>
    <row r="3278" spans="1:5" x14ac:dyDescent="0.25">
      <c r="A3278" t="s">
        <v>9750</v>
      </c>
      <c r="B3278" t="s">
        <v>71</v>
      </c>
      <c r="C3278" t="s">
        <v>3405</v>
      </c>
      <c r="D3278" t="s">
        <v>7026</v>
      </c>
      <c r="E3278">
        <v>1076.22</v>
      </c>
    </row>
    <row r="3279" spans="1:5" x14ac:dyDescent="0.25">
      <c r="A3279" t="s">
        <v>9750</v>
      </c>
      <c r="B3279" t="s">
        <v>2893</v>
      </c>
      <c r="C3279" t="s">
        <v>6465</v>
      </c>
      <c r="D3279" t="s">
        <v>9299</v>
      </c>
      <c r="E3279">
        <v>1554.92</v>
      </c>
    </row>
    <row r="3280" spans="1:5" x14ac:dyDescent="0.25">
      <c r="A3280" t="s">
        <v>9750</v>
      </c>
      <c r="B3280" t="s">
        <v>72</v>
      </c>
      <c r="C3280" t="s">
        <v>3393</v>
      </c>
      <c r="D3280" t="s">
        <v>7014</v>
      </c>
      <c r="E3280">
        <v>1267.6199999999999</v>
      </c>
    </row>
    <row r="3281" spans="1:5" x14ac:dyDescent="0.25">
      <c r="A3281" t="s">
        <v>9750</v>
      </c>
      <c r="B3281" t="s">
        <v>2889</v>
      </c>
      <c r="C3281" t="s">
        <v>6460</v>
      </c>
      <c r="D3281" t="s">
        <v>9294</v>
      </c>
      <c r="E3281">
        <v>1481.75</v>
      </c>
    </row>
    <row r="3282" spans="1:5" x14ac:dyDescent="0.25">
      <c r="A3282" t="s">
        <v>9750</v>
      </c>
      <c r="B3282" t="s">
        <v>75</v>
      </c>
      <c r="C3282" t="s">
        <v>3396</v>
      </c>
      <c r="D3282" t="s">
        <v>7017</v>
      </c>
      <c r="E3282">
        <v>1554.92</v>
      </c>
    </row>
    <row r="3283" spans="1:5" x14ac:dyDescent="0.25">
      <c r="A3283" t="s">
        <v>9750</v>
      </c>
      <c r="B3283" t="s">
        <v>2895</v>
      </c>
      <c r="C3283" t="s">
        <v>6466</v>
      </c>
      <c r="D3283" t="s">
        <v>9300</v>
      </c>
      <c r="E3283">
        <v>1994.24</v>
      </c>
    </row>
    <row r="3284" spans="1:5" x14ac:dyDescent="0.25">
      <c r="A3284" t="s">
        <v>9750</v>
      </c>
      <c r="B3284" t="s">
        <v>2891</v>
      </c>
      <c r="C3284" t="s">
        <v>6462</v>
      </c>
      <c r="D3284" t="s">
        <v>9296</v>
      </c>
      <c r="E3284">
        <v>1597.39</v>
      </c>
    </row>
    <row r="3285" spans="1:5" x14ac:dyDescent="0.25">
      <c r="A3285" t="s">
        <v>9750</v>
      </c>
      <c r="B3285" t="s">
        <v>66</v>
      </c>
      <c r="C3285" t="s">
        <v>3390</v>
      </c>
      <c r="D3285" t="s">
        <v>7011</v>
      </c>
      <c r="E3285">
        <v>1423.35</v>
      </c>
    </row>
    <row r="3286" spans="1:5" x14ac:dyDescent="0.25">
      <c r="A3286" t="s">
        <v>9750</v>
      </c>
      <c r="B3286" t="s">
        <v>66</v>
      </c>
      <c r="C3286" t="s">
        <v>3387</v>
      </c>
      <c r="D3286" t="s">
        <v>7008</v>
      </c>
      <c r="E3286">
        <v>1327.51</v>
      </c>
    </row>
    <row r="3287" spans="1:5" x14ac:dyDescent="0.25">
      <c r="A3287" t="s">
        <v>9750</v>
      </c>
      <c r="B3287" t="s">
        <v>67</v>
      </c>
      <c r="C3287" t="s">
        <v>3388</v>
      </c>
      <c r="D3287" t="s">
        <v>7009</v>
      </c>
      <c r="E3287">
        <v>1964.71</v>
      </c>
    </row>
    <row r="3288" spans="1:5" x14ac:dyDescent="0.25">
      <c r="A3288" t="s">
        <v>9750</v>
      </c>
      <c r="B3288" t="s">
        <v>2899</v>
      </c>
      <c r="C3288" t="s">
        <v>6471</v>
      </c>
      <c r="D3288" t="s">
        <v>9305</v>
      </c>
      <c r="E3288">
        <v>3708.66</v>
      </c>
    </row>
    <row r="3289" spans="1:5" x14ac:dyDescent="0.25">
      <c r="A3289" t="s">
        <v>9750</v>
      </c>
      <c r="B3289" t="s">
        <v>2897</v>
      </c>
      <c r="C3289" t="s">
        <v>6469</v>
      </c>
      <c r="D3289" t="s">
        <v>9303</v>
      </c>
      <c r="E3289">
        <v>2630.36</v>
      </c>
    </row>
    <row r="3290" spans="1:5" x14ac:dyDescent="0.25">
      <c r="A3290" t="s">
        <v>9750</v>
      </c>
      <c r="B3290" t="s">
        <v>2890</v>
      </c>
      <c r="C3290" t="s">
        <v>6461</v>
      </c>
      <c r="D3290" t="s">
        <v>9295</v>
      </c>
      <c r="E3290">
        <v>2981.14</v>
      </c>
    </row>
    <row r="3291" spans="1:5" x14ac:dyDescent="0.25">
      <c r="A3291" t="s">
        <v>9750</v>
      </c>
      <c r="B3291" t="s">
        <v>2898</v>
      </c>
      <c r="C3291" t="s">
        <v>6470</v>
      </c>
      <c r="D3291" t="s">
        <v>9304</v>
      </c>
      <c r="E3291">
        <v>2377.12</v>
      </c>
    </row>
    <row r="3292" spans="1:5" x14ac:dyDescent="0.25">
      <c r="A3292" t="s">
        <v>9750</v>
      </c>
      <c r="B3292" t="s">
        <v>2894</v>
      </c>
      <c r="C3292" t="s">
        <v>6464</v>
      </c>
      <c r="D3292" t="s">
        <v>9298</v>
      </c>
      <c r="E3292">
        <v>3708.66</v>
      </c>
    </row>
    <row r="3293" spans="1:5" x14ac:dyDescent="0.25">
      <c r="A3293" t="s">
        <v>9750</v>
      </c>
      <c r="B3293" t="s">
        <v>2892</v>
      </c>
      <c r="C3293" t="s">
        <v>6467</v>
      </c>
      <c r="D3293" t="s">
        <v>9301</v>
      </c>
      <c r="E3293">
        <v>1020.12</v>
      </c>
    </row>
    <row r="3294" spans="1:5" x14ac:dyDescent="0.25">
      <c r="A3294" t="s">
        <v>9750</v>
      </c>
      <c r="B3294" t="s">
        <v>2854</v>
      </c>
      <c r="C3294" t="s">
        <v>6422</v>
      </c>
      <c r="D3294" t="s">
        <v>9256</v>
      </c>
      <c r="E3294">
        <v>502.43</v>
      </c>
    </row>
    <row r="3295" spans="1:5" x14ac:dyDescent="0.25">
      <c r="A3295" t="s">
        <v>9750</v>
      </c>
      <c r="B3295" t="s">
        <v>2896</v>
      </c>
      <c r="C3295" t="s">
        <v>6468</v>
      </c>
      <c r="D3295" t="s">
        <v>9302</v>
      </c>
      <c r="E3295">
        <v>397.03</v>
      </c>
    </row>
    <row r="3296" spans="1:5" x14ac:dyDescent="0.25">
      <c r="A3296" t="s">
        <v>9750</v>
      </c>
      <c r="B3296" t="s">
        <v>61</v>
      </c>
      <c r="C3296" t="s">
        <v>3382</v>
      </c>
      <c r="D3296" t="s">
        <v>7003</v>
      </c>
      <c r="E3296">
        <v>1696.09</v>
      </c>
    </row>
    <row r="3297" spans="1:5" x14ac:dyDescent="0.25">
      <c r="A3297" t="s">
        <v>9750</v>
      </c>
      <c r="B3297" t="s">
        <v>62</v>
      </c>
      <c r="C3297" t="s">
        <v>3383</v>
      </c>
      <c r="D3297" t="s">
        <v>7004</v>
      </c>
      <c r="E3297">
        <v>913.61</v>
      </c>
    </row>
    <row r="3298" spans="1:5" x14ac:dyDescent="0.25">
      <c r="A3298" t="s">
        <v>9750</v>
      </c>
      <c r="B3298" t="s">
        <v>83</v>
      </c>
      <c r="C3298" t="s">
        <v>3406</v>
      </c>
      <c r="D3298" t="s">
        <v>7027</v>
      </c>
      <c r="E3298">
        <v>1597.97</v>
      </c>
    </row>
    <row r="3299" spans="1:5" x14ac:dyDescent="0.25">
      <c r="A3299" t="s">
        <v>9750</v>
      </c>
      <c r="B3299" t="s">
        <v>70</v>
      </c>
      <c r="C3299" t="s">
        <v>3392</v>
      </c>
      <c r="D3299" t="s">
        <v>7013</v>
      </c>
      <c r="E3299">
        <v>3858.12</v>
      </c>
    </row>
    <row r="3300" spans="1:5" x14ac:dyDescent="0.25">
      <c r="A3300" t="s">
        <v>9750</v>
      </c>
      <c r="B3300" t="s">
        <v>2546</v>
      </c>
      <c r="C3300" t="s">
        <v>6079</v>
      </c>
      <c r="D3300" t="s">
        <v>9053</v>
      </c>
      <c r="E3300">
        <v>1149.1600000000001</v>
      </c>
    </row>
    <row r="3301" spans="1:5" x14ac:dyDescent="0.25">
      <c r="A3301" t="s">
        <v>9750</v>
      </c>
      <c r="B3301" t="s">
        <v>2545</v>
      </c>
      <c r="C3301" t="s">
        <v>6077</v>
      </c>
      <c r="D3301" t="s">
        <v>9051</v>
      </c>
      <c r="E3301">
        <v>960.98</v>
      </c>
    </row>
    <row r="3302" spans="1:5" x14ac:dyDescent="0.25">
      <c r="A3302" t="s">
        <v>9750</v>
      </c>
      <c r="B3302" t="s">
        <v>2544</v>
      </c>
      <c r="C3302" t="s">
        <v>6075</v>
      </c>
      <c r="D3302" t="s">
        <v>9049</v>
      </c>
      <c r="E3302">
        <v>1694.65</v>
      </c>
    </row>
    <row r="3303" spans="1:5" x14ac:dyDescent="0.25">
      <c r="A3303" t="s">
        <v>9750</v>
      </c>
      <c r="B3303" t="s">
        <v>2545</v>
      </c>
      <c r="C3303" t="s">
        <v>6076</v>
      </c>
      <c r="D3303" t="s">
        <v>9050</v>
      </c>
      <c r="E3303">
        <v>1840.53</v>
      </c>
    </row>
    <row r="3304" spans="1:5" x14ac:dyDescent="0.25">
      <c r="A3304" t="s">
        <v>9750</v>
      </c>
      <c r="B3304" t="s">
        <v>2548</v>
      </c>
      <c r="C3304" t="s">
        <v>6081</v>
      </c>
      <c r="D3304" t="s">
        <v>9055</v>
      </c>
      <c r="E3304">
        <v>1658.87</v>
      </c>
    </row>
    <row r="3305" spans="1:5" x14ac:dyDescent="0.25">
      <c r="A3305" t="s">
        <v>9750</v>
      </c>
      <c r="B3305" t="s">
        <v>2544</v>
      </c>
      <c r="C3305" t="s">
        <v>6078</v>
      </c>
      <c r="D3305" t="s">
        <v>9052</v>
      </c>
      <c r="E3305">
        <v>1784.66</v>
      </c>
    </row>
    <row r="3306" spans="1:5" x14ac:dyDescent="0.25">
      <c r="A3306" t="s">
        <v>9750</v>
      </c>
      <c r="B3306" t="s">
        <v>64</v>
      </c>
      <c r="C3306" t="s">
        <v>3385</v>
      </c>
      <c r="D3306" t="s">
        <v>7006</v>
      </c>
      <c r="E3306">
        <v>390.51</v>
      </c>
    </row>
    <row r="3307" spans="1:5" x14ac:dyDescent="0.25">
      <c r="A3307" t="s">
        <v>9750</v>
      </c>
      <c r="B3307" t="s">
        <v>2892</v>
      </c>
      <c r="C3307" t="s">
        <v>6463</v>
      </c>
      <c r="D3307" t="s">
        <v>9297</v>
      </c>
      <c r="E3307">
        <v>1124.8699999999999</v>
      </c>
    </row>
    <row r="3308" spans="1:5" x14ac:dyDescent="0.25">
      <c r="A3308" t="s">
        <v>9750</v>
      </c>
      <c r="B3308" t="s">
        <v>73</v>
      </c>
      <c r="C3308" t="s">
        <v>3394</v>
      </c>
      <c r="D3308" t="s">
        <v>7015</v>
      </c>
      <c r="E3308">
        <v>949.12</v>
      </c>
    </row>
    <row r="3309" spans="1:5" x14ac:dyDescent="0.25">
      <c r="A3309" t="s">
        <v>9750</v>
      </c>
      <c r="B3309" t="s">
        <v>80</v>
      </c>
      <c r="C3309" t="s">
        <v>3402</v>
      </c>
      <c r="D3309" t="s">
        <v>7023</v>
      </c>
      <c r="E3309">
        <v>2381.4899999999998</v>
      </c>
    </row>
    <row r="3310" spans="1:5" x14ac:dyDescent="0.25">
      <c r="A3310" t="s">
        <v>9750</v>
      </c>
      <c r="B3310" t="s">
        <v>85</v>
      </c>
      <c r="C3310" t="s">
        <v>3408</v>
      </c>
      <c r="D3310" t="s">
        <v>7029</v>
      </c>
      <c r="E3310">
        <v>2521.4699999999998</v>
      </c>
    </row>
    <row r="3311" spans="1:5" x14ac:dyDescent="0.25">
      <c r="A3311" t="s">
        <v>9750</v>
      </c>
      <c r="B3311" t="s">
        <v>78</v>
      </c>
      <c r="C3311" t="s">
        <v>3400</v>
      </c>
      <c r="D3311" t="s">
        <v>7021</v>
      </c>
      <c r="E3311">
        <v>4162.9399999999996</v>
      </c>
    </row>
    <row r="3312" spans="1:5" x14ac:dyDescent="0.25">
      <c r="A3312" t="s">
        <v>9750</v>
      </c>
      <c r="B3312" t="s">
        <v>78</v>
      </c>
      <c r="C3312" t="s">
        <v>3399</v>
      </c>
      <c r="D3312" t="s">
        <v>7020</v>
      </c>
      <c r="E3312">
        <v>949.12</v>
      </c>
    </row>
    <row r="3313" spans="1:5" x14ac:dyDescent="0.25">
      <c r="A3313" t="s">
        <v>9750</v>
      </c>
      <c r="B3313" t="s">
        <v>81</v>
      </c>
      <c r="C3313" t="s">
        <v>3403</v>
      </c>
      <c r="D3313" t="s">
        <v>7024</v>
      </c>
      <c r="E3313">
        <v>485.93</v>
      </c>
    </row>
    <row r="3314" spans="1:5" x14ac:dyDescent="0.25">
      <c r="A3314" t="s">
        <v>9750</v>
      </c>
      <c r="B3314" t="s">
        <v>68</v>
      </c>
      <c r="C3314" t="s">
        <v>3389</v>
      </c>
      <c r="D3314" t="s">
        <v>7010</v>
      </c>
      <c r="E3314">
        <v>3350.34</v>
      </c>
    </row>
    <row r="3315" spans="1:5" x14ac:dyDescent="0.25">
      <c r="A3315" t="s">
        <v>9750</v>
      </c>
      <c r="B3315" t="s">
        <v>82</v>
      </c>
      <c r="C3315" t="s">
        <v>3404</v>
      </c>
      <c r="D3315" t="s">
        <v>7025</v>
      </c>
      <c r="E3315">
        <v>500.04</v>
      </c>
    </row>
    <row r="3316" spans="1:5" x14ac:dyDescent="0.25">
      <c r="A3316" t="s">
        <v>9750</v>
      </c>
      <c r="B3316" t="s">
        <v>69</v>
      </c>
      <c r="C3316" t="s">
        <v>3391</v>
      </c>
      <c r="D3316" t="s">
        <v>7012</v>
      </c>
      <c r="E3316">
        <v>3818.85</v>
      </c>
    </row>
    <row r="3317" spans="1:5" x14ac:dyDescent="0.25">
      <c r="A3317" t="s">
        <v>9750</v>
      </c>
      <c r="B3317" t="s">
        <v>76</v>
      </c>
      <c r="C3317" t="s">
        <v>3397</v>
      </c>
      <c r="D3317" t="s">
        <v>7018</v>
      </c>
      <c r="E3317">
        <v>2381.4899999999998</v>
      </c>
    </row>
    <row r="3318" spans="1:5" x14ac:dyDescent="0.25">
      <c r="A3318" t="s">
        <v>9750</v>
      </c>
      <c r="B3318" t="s">
        <v>63</v>
      </c>
      <c r="C3318" t="s">
        <v>3384</v>
      </c>
      <c r="D3318" t="s">
        <v>7005</v>
      </c>
      <c r="E3318">
        <v>2381.4899999999998</v>
      </c>
    </row>
    <row r="3319" spans="1:5" x14ac:dyDescent="0.25">
      <c r="A3319" t="s">
        <v>9750</v>
      </c>
      <c r="B3319" t="s">
        <v>2547</v>
      </c>
      <c r="C3319" t="s">
        <v>6080</v>
      </c>
      <c r="D3319" t="s">
        <v>9054</v>
      </c>
      <c r="E3319">
        <v>1662.04</v>
      </c>
    </row>
    <row r="3320" spans="1:5" x14ac:dyDescent="0.25">
      <c r="A3320" t="s">
        <v>9750</v>
      </c>
      <c r="B3320" t="s">
        <v>2434</v>
      </c>
      <c r="C3320" t="s">
        <v>5959</v>
      </c>
      <c r="D3320" t="s">
        <v>8973</v>
      </c>
      <c r="E3320">
        <v>470.6</v>
      </c>
    </row>
    <row r="3321" spans="1:5" x14ac:dyDescent="0.25">
      <c r="A3321" t="s">
        <v>9750</v>
      </c>
      <c r="B3321" t="s">
        <v>2435</v>
      </c>
      <c r="C3321" t="s">
        <v>5960</v>
      </c>
      <c r="D3321" t="s">
        <v>8974</v>
      </c>
      <c r="E3321">
        <v>2406.3200000000002</v>
      </c>
    </row>
    <row r="3322" spans="1:5" x14ac:dyDescent="0.25">
      <c r="A3322" t="s">
        <v>9750</v>
      </c>
      <c r="B3322" t="s">
        <v>2437</v>
      </c>
      <c r="C3322" t="s">
        <v>5962</v>
      </c>
      <c r="D3322" t="s">
        <v>7403</v>
      </c>
      <c r="E3322">
        <v>1049.28</v>
      </c>
    </row>
    <row r="3323" spans="1:5" x14ac:dyDescent="0.25">
      <c r="A3323" t="s">
        <v>9750</v>
      </c>
      <c r="B3323" t="s">
        <v>2436</v>
      </c>
      <c r="C3323" t="s">
        <v>5961</v>
      </c>
      <c r="D3323" t="s">
        <v>8975</v>
      </c>
      <c r="E3323">
        <v>1001.83</v>
      </c>
    </row>
    <row r="3324" spans="1:5" x14ac:dyDescent="0.25">
      <c r="A3324" t="s">
        <v>9749</v>
      </c>
      <c r="B3324" t="s">
        <v>209</v>
      </c>
      <c r="C3324" t="s">
        <v>3538</v>
      </c>
      <c r="D3324" t="s">
        <v>7158</v>
      </c>
      <c r="E3324">
        <v>74.2</v>
      </c>
    </row>
    <row r="3325" spans="1:5" x14ac:dyDescent="0.25">
      <c r="A3325" t="s">
        <v>9749</v>
      </c>
      <c r="B3325" t="s">
        <v>210</v>
      </c>
      <c r="C3325" t="s">
        <v>3539</v>
      </c>
      <c r="D3325" t="s">
        <v>7159</v>
      </c>
      <c r="E3325">
        <v>74.2</v>
      </c>
    </row>
    <row r="3326" spans="1:5" x14ac:dyDescent="0.25">
      <c r="A3326" t="s">
        <v>9749</v>
      </c>
      <c r="B3326" t="s">
        <v>215</v>
      </c>
      <c r="C3326" t="s">
        <v>3544</v>
      </c>
      <c r="D3326" t="s">
        <v>7164</v>
      </c>
      <c r="E3326">
        <v>128.15</v>
      </c>
    </row>
    <row r="3327" spans="1:5" x14ac:dyDescent="0.25">
      <c r="A3327" t="s">
        <v>9749</v>
      </c>
      <c r="B3327" t="s">
        <v>211</v>
      </c>
      <c r="C3327" t="s">
        <v>3540</v>
      </c>
      <c r="D3327" t="s">
        <v>7160</v>
      </c>
      <c r="E3327">
        <v>213.39</v>
      </c>
    </row>
    <row r="3328" spans="1:5" x14ac:dyDescent="0.25">
      <c r="A3328" t="s">
        <v>9749</v>
      </c>
      <c r="B3328" t="s">
        <v>213</v>
      </c>
      <c r="C3328" t="s">
        <v>3542</v>
      </c>
      <c r="D3328" t="s">
        <v>7162</v>
      </c>
      <c r="E3328">
        <v>222</v>
      </c>
    </row>
    <row r="3329" spans="1:5" x14ac:dyDescent="0.25">
      <c r="A3329" t="s">
        <v>9749</v>
      </c>
      <c r="B3329" t="s">
        <v>212</v>
      </c>
      <c r="C3329" t="s">
        <v>3541</v>
      </c>
      <c r="D3329" t="s">
        <v>7161</v>
      </c>
      <c r="E3329">
        <v>60.82</v>
      </c>
    </row>
    <row r="3330" spans="1:5" x14ac:dyDescent="0.25">
      <c r="A3330" t="s">
        <v>9749</v>
      </c>
      <c r="B3330" t="s">
        <v>53</v>
      </c>
      <c r="C3330" t="s">
        <v>3372</v>
      </c>
      <c r="D3330" t="s">
        <v>6993</v>
      </c>
      <c r="E3330">
        <v>74.2</v>
      </c>
    </row>
    <row r="3331" spans="1:5" x14ac:dyDescent="0.25">
      <c r="A3331" t="s">
        <v>9749</v>
      </c>
      <c r="B3331" t="s">
        <v>58</v>
      </c>
      <c r="C3331" t="s">
        <v>3378</v>
      </c>
      <c r="D3331" t="s">
        <v>6999</v>
      </c>
      <c r="E3331">
        <v>79.069999999999993</v>
      </c>
    </row>
    <row r="3332" spans="1:5" x14ac:dyDescent="0.25">
      <c r="A3332" t="s">
        <v>9749</v>
      </c>
      <c r="B3332" t="s">
        <v>56</v>
      </c>
      <c r="C3332" t="s">
        <v>3376</v>
      </c>
      <c r="D3332" t="s">
        <v>6997</v>
      </c>
      <c r="E3332">
        <v>85.17</v>
      </c>
    </row>
    <row r="3333" spans="1:5" x14ac:dyDescent="0.25">
      <c r="A3333" t="s">
        <v>9749</v>
      </c>
      <c r="B3333" t="s">
        <v>59</v>
      </c>
      <c r="C3333" t="s">
        <v>3380</v>
      </c>
      <c r="D3333" t="s">
        <v>7001</v>
      </c>
      <c r="E3333">
        <v>161.80000000000001</v>
      </c>
    </row>
    <row r="3334" spans="1:5" x14ac:dyDescent="0.25">
      <c r="A3334" t="s">
        <v>9749</v>
      </c>
      <c r="B3334" t="s">
        <v>60</v>
      </c>
      <c r="C3334" t="s">
        <v>3381</v>
      </c>
      <c r="D3334" t="s">
        <v>7002</v>
      </c>
      <c r="E3334">
        <v>311.43</v>
      </c>
    </row>
    <row r="3335" spans="1:5" x14ac:dyDescent="0.25">
      <c r="A3335" t="s">
        <v>6939</v>
      </c>
      <c r="B3335" t="s">
        <v>214</v>
      </c>
      <c r="C3335" t="s">
        <v>3543</v>
      </c>
      <c r="D3335" t="s">
        <v>7163</v>
      </c>
      <c r="E3335">
        <v>620.44000000000005</v>
      </c>
    </row>
    <row r="3336" spans="1:5" x14ac:dyDescent="0.25">
      <c r="A3336" t="s">
        <v>6939</v>
      </c>
      <c r="B3336" t="s">
        <v>214</v>
      </c>
      <c r="C3336" t="s">
        <v>3545</v>
      </c>
      <c r="D3336" t="s">
        <v>7165</v>
      </c>
      <c r="E3336">
        <v>620.44000000000005</v>
      </c>
    </row>
    <row r="3337" spans="1:5" x14ac:dyDescent="0.25">
      <c r="A3337" t="s">
        <v>6939</v>
      </c>
      <c r="B3337" t="s">
        <v>206</v>
      </c>
      <c r="C3337" t="s">
        <v>3534</v>
      </c>
      <c r="D3337" t="s">
        <v>7154</v>
      </c>
      <c r="E3337">
        <v>2954.75</v>
      </c>
    </row>
    <row r="3338" spans="1:5" x14ac:dyDescent="0.25">
      <c r="A3338" t="s">
        <v>6939</v>
      </c>
      <c r="B3338" t="s">
        <v>149</v>
      </c>
      <c r="C3338" t="s">
        <v>3471</v>
      </c>
      <c r="D3338" t="s">
        <v>7091</v>
      </c>
      <c r="E3338">
        <v>1983.11</v>
      </c>
    </row>
    <row r="3339" spans="1:5" x14ac:dyDescent="0.25">
      <c r="A3339" t="s">
        <v>6939</v>
      </c>
      <c r="B3339" t="s">
        <v>2560</v>
      </c>
      <c r="C3339" t="s">
        <v>6094</v>
      </c>
      <c r="D3339" t="s">
        <v>9068</v>
      </c>
      <c r="E3339">
        <v>85.81</v>
      </c>
    </row>
    <row r="3340" spans="1:5" x14ac:dyDescent="0.25">
      <c r="A3340" t="s">
        <v>6939</v>
      </c>
      <c r="B3340" t="s">
        <v>185</v>
      </c>
      <c r="C3340" t="s">
        <v>3511</v>
      </c>
      <c r="D3340" t="s">
        <v>7131</v>
      </c>
      <c r="E3340">
        <v>1983.11</v>
      </c>
    </row>
    <row r="3341" spans="1:5" x14ac:dyDescent="0.25">
      <c r="A3341" t="s">
        <v>6939</v>
      </c>
      <c r="B3341" t="s">
        <v>205</v>
      </c>
      <c r="C3341" t="s">
        <v>3533</v>
      </c>
      <c r="D3341" t="s">
        <v>7153</v>
      </c>
      <c r="E3341">
        <v>579.80999999999995</v>
      </c>
    </row>
    <row r="3342" spans="1:5" x14ac:dyDescent="0.25">
      <c r="A3342" t="s">
        <v>6939</v>
      </c>
      <c r="B3342" t="s">
        <v>205</v>
      </c>
      <c r="C3342" t="s">
        <v>3536</v>
      </c>
      <c r="D3342" t="s">
        <v>7156</v>
      </c>
      <c r="E3342">
        <v>579.80999999999995</v>
      </c>
    </row>
    <row r="3343" spans="1:5" x14ac:dyDescent="0.25">
      <c r="A3343" t="s">
        <v>6939</v>
      </c>
      <c r="B3343" t="s">
        <v>190</v>
      </c>
      <c r="C3343" t="s">
        <v>3516</v>
      </c>
      <c r="D3343" t="s">
        <v>7136</v>
      </c>
      <c r="E3343">
        <v>620.44000000000005</v>
      </c>
    </row>
    <row r="3344" spans="1:5" x14ac:dyDescent="0.25">
      <c r="A3344" t="s">
        <v>6939</v>
      </c>
      <c r="B3344" t="s">
        <v>142</v>
      </c>
      <c r="C3344" t="s">
        <v>3465</v>
      </c>
      <c r="D3344" t="s">
        <v>7085</v>
      </c>
      <c r="E3344">
        <v>620.44000000000005</v>
      </c>
    </row>
    <row r="3345" spans="1:5" x14ac:dyDescent="0.25">
      <c r="A3345" t="s">
        <v>6939</v>
      </c>
      <c r="B3345" t="s">
        <v>152</v>
      </c>
      <c r="C3345" t="s">
        <v>3483</v>
      </c>
      <c r="D3345" t="s">
        <v>7103</v>
      </c>
      <c r="E3345">
        <v>620.44000000000005</v>
      </c>
    </row>
    <row r="3346" spans="1:5" x14ac:dyDescent="0.25">
      <c r="A3346" t="s">
        <v>6939</v>
      </c>
      <c r="B3346" t="s">
        <v>152</v>
      </c>
      <c r="C3346" t="s">
        <v>3525</v>
      </c>
      <c r="D3346" t="s">
        <v>7145</v>
      </c>
      <c r="E3346">
        <v>620.44000000000005</v>
      </c>
    </row>
    <row r="3347" spans="1:5" x14ac:dyDescent="0.25">
      <c r="A3347" t="s">
        <v>6939</v>
      </c>
      <c r="B3347" t="s">
        <v>152</v>
      </c>
      <c r="C3347" t="s">
        <v>3474</v>
      </c>
      <c r="D3347" t="s">
        <v>7094</v>
      </c>
      <c r="E3347">
        <v>620.44000000000005</v>
      </c>
    </row>
    <row r="3348" spans="1:5" x14ac:dyDescent="0.25">
      <c r="A3348" t="s">
        <v>6939</v>
      </c>
      <c r="B3348" t="s">
        <v>198</v>
      </c>
      <c r="C3348" t="s">
        <v>3524</v>
      </c>
      <c r="D3348" t="s">
        <v>7144</v>
      </c>
      <c r="E3348">
        <v>3020.08</v>
      </c>
    </row>
    <row r="3349" spans="1:5" x14ac:dyDescent="0.25">
      <c r="A3349" t="s">
        <v>6939</v>
      </c>
      <c r="B3349" t="s">
        <v>200</v>
      </c>
      <c r="C3349" t="s">
        <v>3527</v>
      </c>
      <c r="D3349" t="s">
        <v>7147</v>
      </c>
      <c r="E3349">
        <v>620.44000000000005</v>
      </c>
    </row>
    <row r="3350" spans="1:5" x14ac:dyDescent="0.25">
      <c r="A3350" t="s">
        <v>6939</v>
      </c>
      <c r="B3350" t="s">
        <v>174</v>
      </c>
      <c r="C3350" t="s">
        <v>3498</v>
      </c>
      <c r="D3350" t="s">
        <v>7118</v>
      </c>
      <c r="E3350">
        <v>620.44000000000005</v>
      </c>
    </row>
    <row r="3351" spans="1:5" x14ac:dyDescent="0.25">
      <c r="A3351" t="s">
        <v>6939</v>
      </c>
      <c r="B3351" t="s">
        <v>150</v>
      </c>
      <c r="C3351" t="s">
        <v>3472</v>
      </c>
      <c r="D3351" t="s">
        <v>7092</v>
      </c>
      <c r="E3351">
        <v>860.14</v>
      </c>
    </row>
    <row r="3352" spans="1:5" x14ac:dyDescent="0.25">
      <c r="A3352" t="s">
        <v>6939</v>
      </c>
      <c r="B3352" t="s">
        <v>144</v>
      </c>
      <c r="C3352" t="s">
        <v>3467</v>
      </c>
      <c r="D3352" t="s">
        <v>7087</v>
      </c>
      <c r="E3352">
        <v>860.14</v>
      </c>
    </row>
    <row r="3353" spans="1:5" x14ac:dyDescent="0.25">
      <c r="A3353" t="s">
        <v>6939</v>
      </c>
      <c r="B3353" t="s">
        <v>148</v>
      </c>
      <c r="C3353" t="s">
        <v>3470</v>
      </c>
      <c r="D3353" t="s">
        <v>7090</v>
      </c>
      <c r="E3353">
        <v>267.58999999999997</v>
      </c>
    </row>
    <row r="3354" spans="1:5" x14ac:dyDescent="0.25">
      <c r="A3354" t="s">
        <v>6939</v>
      </c>
      <c r="B3354" t="s">
        <v>136</v>
      </c>
      <c r="C3354" t="s">
        <v>3459</v>
      </c>
      <c r="D3354" t="s">
        <v>7079</v>
      </c>
      <c r="E3354">
        <v>1914.6</v>
      </c>
    </row>
    <row r="3355" spans="1:5" x14ac:dyDescent="0.25">
      <c r="A3355" t="s">
        <v>6939</v>
      </c>
      <c r="B3355" t="s">
        <v>191</v>
      </c>
      <c r="C3355" t="s">
        <v>3517</v>
      </c>
      <c r="D3355" t="s">
        <v>7137</v>
      </c>
      <c r="E3355">
        <v>267.58999999999997</v>
      </c>
    </row>
    <row r="3356" spans="1:5" x14ac:dyDescent="0.25">
      <c r="A3356" t="s">
        <v>6939</v>
      </c>
      <c r="B3356" t="s">
        <v>182</v>
      </c>
      <c r="C3356" t="s">
        <v>3508</v>
      </c>
      <c r="D3356" t="s">
        <v>7128</v>
      </c>
      <c r="E3356">
        <v>267.58999999999997</v>
      </c>
    </row>
    <row r="3357" spans="1:5" x14ac:dyDescent="0.25">
      <c r="A3357" t="s">
        <v>6939</v>
      </c>
      <c r="B3357" t="s">
        <v>181</v>
      </c>
      <c r="C3357" t="s">
        <v>3507</v>
      </c>
      <c r="D3357" t="s">
        <v>7127</v>
      </c>
      <c r="E3357">
        <v>267.58999999999997</v>
      </c>
    </row>
    <row r="3358" spans="1:5" x14ac:dyDescent="0.25">
      <c r="A3358" t="s">
        <v>6939</v>
      </c>
      <c r="B3358" t="s">
        <v>140</v>
      </c>
      <c r="C3358" t="s">
        <v>3464</v>
      </c>
      <c r="D3358" t="s">
        <v>7084</v>
      </c>
      <c r="E3358">
        <v>267.58999999999997</v>
      </c>
    </row>
    <row r="3359" spans="1:5" x14ac:dyDescent="0.25">
      <c r="A3359" t="s">
        <v>6939</v>
      </c>
      <c r="B3359" t="s">
        <v>197</v>
      </c>
      <c r="C3359" t="s">
        <v>3523</v>
      </c>
      <c r="D3359" t="s">
        <v>7143</v>
      </c>
      <c r="E3359">
        <v>375.93</v>
      </c>
    </row>
    <row r="3360" spans="1:5" x14ac:dyDescent="0.25">
      <c r="A3360" t="s">
        <v>6939</v>
      </c>
      <c r="B3360" t="s">
        <v>138</v>
      </c>
      <c r="C3360" t="s">
        <v>3461</v>
      </c>
      <c r="D3360" t="s">
        <v>7081</v>
      </c>
      <c r="E3360">
        <v>450.79</v>
      </c>
    </row>
    <row r="3361" spans="1:5" x14ac:dyDescent="0.25">
      <c r="A3361" t="s">
        <v>6939</v>
      </c>
      <c r="B3361" t="s">
        <v>2555</v>
      </c>
      <c r="C3361" t="s">
        <v>6089</v>
      </c>
      <c r="D3361" t="s">
        <v>9063</v>
      </c>
      <c r="E3361">
        <v>450.79</v>
      </c>
    </row>
    <row r="3362" spans="1:5" x14ac:dyDescent="0.25">
      <c r="A3362" t="s">
        <v>6939</v>
      </c>
      <c r="B3362" t="s">
        <v>2552</v>
      </c>
      <c r="C3362" t="s">
        <v>6086</v>
      </c>
      <c r="D3362" t="s">
        <v>9060</v>
      </c>
      <c r="E3362">
        <v>562.27</v>
      </c>
    </row>
    <row r="3363" spans="1:5" x14ac:dyDescent="0.25">
      <c r="A3363" t="s">
        <v>6939</v>
      </c>
      <c r="B3363" t="s">
        <v>2558</v>
      </c>
      <c r="C3363" t="s">
        <v>6092</v>
      </c>
      <c r="D3363" t="s">
        <v>9066</v>
      </c>
      <c r="E3363">
        <v>579.80999999999995</v>
      </c>
    </row>
    <row r="3364" spans="1:5" x14ac:dyDescent="0.25">
      <c r="A3364" t="s">
        <v>6939</v>
      </c>
      <c r="B3364" t="s">
        <v>2553</v>
      </c>
      <c r="C3364" t="s">
        <v>6087</v>
      </c>
      <c r="D3364" t="s">
        <v>9061</v>
      </c>
      <c r="E3364">
        <v>619.59</v>
      </c>
    </row>
    <row r="3365" spans="1:5" x14ac:dyDescent="0.25">
      <c r="A3365" t="s">
        <v>6939</v>
      </c>
      <c r="B3365" t="s">
        <v>184</v>
      </c>
      <c r="C3365" t="s">
        <v>3510</v>
      </c>
      <c r="D3365" t="s">
        <v>7130</v>
      </c>
      <c r="E3365">
        <v>1784.02</v>
      </c>
    </row>
    <row r="3366" spans="1:5" x14ac:dyDescent="0.25">
      <c r="A3366" t="s">
        <v>6939</v>
      </c>
      <c r="B3366" t="s">
        <v>178</v>
      </c>
      <c r="C3366" t="s">
        <v>3502</v>
      </c>
      <c r="D3366" t="s">
        <v>7122</v>
      </c>
      <c r="E3366">
        <v>579.80999999999995</v>
      </c>
    </row>
    <row r="3367" spans="1:5" x14ac:dyDescent="0.25">
      <c r="A3367" t="s">
        <v>6939</v>
      </c>
      <c r="B3367" t="s">
        <v>183</v>
      </c>
      <c r="C3367" t="s">
        <v>3509</v>
      </c>
      <c r="D3367" t="s">
        <v>7129</v>
      </c>
      <c r="E3367">
        <v>477.87</v>
      </c>
    </row>
    <row r="3368" spans="1:5" x14ac:dyDescent="0.25">
      <c r="A3368" t="s">
        <v>6939</v>
      </c>
      <c r="B3368" t="s">
        <v>176</v>
      </c>
      <c r="C3368" t="s">
        <v>3500</v>
      </c>
      <c r="D3368" t="s">
        <v>7120</v>
      </c>
      <c r="E3368">
        <v>420.53</v>
      </c>
    </row>
    <row r="3369" spans="1:5" x14ac:dyDescent="0.25">
      <c r="A3369" t="s">
        <v>6939</v>
      </c>
      <c r="B3369" t="s">
        <v>135</v>
      </c>
      <c r="C3369" t="s">
        <v>3458</v>
      </c>
      <c r="D3369" t="s">
        <v>7078</v>
      </c>
      <c r="E3369">
        <v>420.53</v>
      </c>
    </row>
    <row r="3370" spans="1:5" x14ac:dyDescent="0.25">
      <c r="A3370" t="s">
        <v>6939</v>
      </c>
      <c r="B3370" t="s">
        <v>145</v>
      </c>
      <c r="C3370" t="s">
        <v>3468</v>
      </c>
      <c r="D3370" t="s">
        <v>7088</v>
      </c>
      <c r="E3370">
        <v>2145.58</v>
      </c>
    </row>
    <row r="3371" spans="1:5" x14ac:dyDescent="0.25">
      <c r="A3371" t="s">
        <v>6939</v>
      </c>
      <c r="B3371" t="s">
        <v>172</v>
      </c>
      <c r="C3371" t="s">
        <v>3496</v>
      </c>
      <c r="D3371" t="s">
        <v>7116</v>
      </c>
      <c r="E3371">
        <v>445.99</v>
      </c>
    </row>
    <row r="3372" spans="1:5" x14ac:dyDescent="0.25">
      <c r="A3372" t="s">
        <v>6939</v>
      </c>
      <c r="B3372" t="s">
        <v>159</v>
      </c>
      <c r="C3372" t="s">
        <v>3480</v>
      </c>
      <c r="D3372" t="s">
        <v>7100</v>
      </c>
      <c r="E3372">
        <v>152.9</v>
      </c>
    </row>
    <row r="3373" spans="1:5" x14ac:dyDescent="0.25">
      <c r="A3373" t="s">
        <v>6939</v>
      </c>
      <c r="B3373" t="s">
        <v>199</v>
      </c>
      <c r="C3373" t="s">
        <v>3526</v>
      </c>
      <c r="D3373" t="s">
        <v>7146</v>
      </c>
      <c r="E3373">
        <v>152.9</v>
      </c>
    </row>
    <row r="3374" spans="1:5" x14ac:dyDescent="0.25">
      <c r="A3374" t="s">
        <v>6939</v>
      </c>
      <c r="B3374" t="s">
        <v>134</v>
      </c>
      <c r="C3374" t="s">
        <v>3457</v>
      </c>
      <c r="D3374" t="s">
        <v>7077</v>
      </c>
      <c r="E3374">
        <v>152.9</v>
      </c>
    </row>
    <row r="3375" spans="1:5" x14ac:dyDescent="0.25">
      <c r="A3375" t="s">
        <v>6939</v>
      </c>
      <c r="B3375" t="s">
        <v>132</v>
      </c>
      <c r="C3375" t="s">
        <v>3456</v>
      </c>
      <c r="D3375" t="s">
        <v>7076</v>
      </c>
      <c r="E3375">
        <v>152.9</v>
      </c>
    </row>
    <row r="3376" spans="1:5" x14ac:dyDescent="0.25">
      <c r="A3376" t="s">
        <v>6939</v>
      </c>
      <c r="B3376" t="s">
        <v>154</v>
      </c>
      <c r="C3376" t="s">
        <v>3476</v>
      </c>
      <c r="D3376" t="s">
        <v>7096</v>
      </c>
      <c r="E3376">
        <v>156.12</v>
      </c>
    </row>
    <row r="3377" spans="1:5" x14ac:dyDescent="0.25">
      <c r="A3377" t="s">
        <v>6939</v>
      </c>
      <c r="B3377" t="s">
        <v>161</v>
      </c>
      <c r="C3377" t="s">
        <v>3482</v>
      </c>
      <c r="D3377" t="s">
        <v>7102</v>
      </c>
      <c r="E3377">
        <v>108.3</v>
      </c>
    </row>
    <row r="3378" spans="1:5" x14ac:dyDescent="0.25">
      <c r="A3378" t="s">
        <v>6939</v>
      </c>
      <c r="B3378" t="s">
        <v>170</v>
      </c>
      <c r="C3378" t="s">
        <v>3492</v>
      </c>
      <c r="D3378" t="s">
        <v>7112</v>
      </c>
      <c r="E3378">
        <v>718.39</v>
      </c>
    </row>
    <row r="3379" spans="1:5" x14ac:dyDescent="0.25">
      <c r="A3379" t="s">
        <v>6939</v>
      </c>
      <c r="B3379" t="s">
        <v>158</v>
      </c>
      <c r="C3379" t="s">
        <v>3479</v>
      </c>
      <c r="D3379" t="s">
        <v>7099</v>
      </c>
      <c r="E3379">
        <v>718.39</v>
      </c>
    </row>
    <row r="3380" spans="1:5" x14ac:dyDescent="0.25">
      <c r="A3380" t="s">
        <v>6939</v>
      </c>
      <c r="B3380" t="s">
        <v>157</v>
      </c>
      <c r="C3380" t="s">
        <v>3478</v>
      </c>
      <c r="D3380" t="s">
        <v>7098</v>
      </c>
      <c r="E3380">
        <v>68.53</v>
      </c>
    </row>
    <row r="3381" spans="1:5" x14ac:dyDescent="0.25">
      <c r="A3381" t="s">
        <v>6939</v>
      </c>
      <c r="B3381" t="s">
        <v>177</v>
      </c>
      <c r="C3381" t="s">
        <v>3501</v>
      </c>
      <c r="D3381" t="s">
        <v>7121</v>
      </c>
      <c r="E3381">
        <v>213.44</v>
      </c>
    </row>
    <row r="3382" spans="1:5" x14ac:dyDescent="0.25">
      <c r="A3382" t="s">
        <v>6939</v>
      </c>
      <c r="B3382" t="s">
        <v>162</v>
      </c>
      <c r="C3382" t="s">
        <v>3484</v>
      </c>
      <c r="D3382" t="s">
        <v>7104</v>
      </c>
      <c r="E3382">
        <v>213.44</v>
      </c>
    </row>
    <row r="3383" spans="1:5" x14ac:dyDescent="0.25">
      <c r="A3383" t="s">
        <v>6939</v>
      </c>
      <c r="B3383" t="s">
        <v>196</v>
      </c>
      <c r="C3383" t="s">
        <v>3522</v>
      </c>
      <c r="D3383" t="s">
        <v>7142</v>
      </c>
      <c r="E3383">
        <v>508.1</v>
      </c>
    </row>
    <row r="3384" spans="1:5" x14ac:dyDescent="0.25">
      <c r="A3384" t="s">
        <v>6939</v>
      </c>
      <c r="B3384" t="s">
        <v>207</v>
      </c>
      <c r="C3384" t="s">
        <v>3535</v>
      </c>
      <c r="D3384" t="s">
        <v>7155</v>
      </c>
      <c r="E3384">
        <v>508.1</v>
      </c>
    </row>
    <row r="3385" spans="1:5" x14ac:dyDescent="0.25">
      <c r="A3385" t="s">
        <v>6939</v>
      </c>
      <c r="B3385" t="s">
        <v>171</v>
      </c>
      <c r="C3385" t="s">
        <v>3495</v>
      </c>
      <c r="D3385" t="s">
        <v>7115</v>
      </c>
      <c r="E3385">
        <v>1369.87</v>
      </c>
    </row>
    <row r="3386" spans="1:5" x14ac:dyDescent="0.25">
      <c r="A3386" t="s">
        <v>6939</v>
      </c>
      <c r="B3386" t="s">
        <v>153</v>
      </c>
      <c r="C3386" t="s">
        <v>3475</v>
      </c>
      <c r="D3386" t="s">
        <v>7095</v>
      </c>
      <c r="E3386">
        <v>2085.0300000000002</v>
      </c>
    </row>
    <row r="3387" spans="1:5" x14ac:dyDescent="0.25">
      <c r="A3387" t="s">
        <v>6939</v>
      </c>
      <c r="B3387" t="s">
        <v>187</v>
      </c>
      <c r="C3387" t="s">
        <v>3513</v>
      </c>
      <c r="D3387" t="s">
        <v>7133</v>
      </c>
      <c r="E3387">
        <v>57.37</v>
      </c>
    </row>
    <row r="3388" spans="1:5" x14ac:dyDescent="0.25">
      <c r="A3388" t="s">
        <v>6939</v>
      </c>
      <c r="B3388" t="s">
        <v>130</v>
      </c>
      <c r="C3388" t="s">
        <v>3454</v>
      </c>
      <c r="D3388" t="s">
        <v>7074</v>
      </c>
      <c r="E3388">
        <v>57.37</v>
      </c>
    </row>
    <row r="3389" spans="1:5" x14ac:dyDescent="0.25">
      <c r="A3389" t="s">
        <v>6939</v>
      </c>
      <c r="B3389" t="s">
        <v>130</v>
      </c>
      <c r="C3389" t="s">
        <v>3504</v>
      </c>
      <c r="D3389" t="s">
        <v>7124</v>
      </c>
      <c r="E3389">
        <v>281.92</v>
      </c>
    </row>
    <row r="3390" spans="1:5" x14ac:dyDescent="0.25">
      <c r="A3390" t="s">
        <v>6939</v>
      </c>
      <c r="B3390" t="s">
        <v>160</v>
      </c>
      <c r="C3390" t="s">
        <v>3481</v>
      </c>
      <c r="D3390" t="s">
        <v>7101</v>
      </c>
      <c r="E3390">
        <v>637.16999999999996</v>
      </c>
    </row>
    <row r="3391" spans="1:5" x14ac:dyDescent="0.25">
      <c r="A3391" t="s">
        <v>6939</v>
      </c>
      <c r="B3391" t="s">
        <v>169</v>
      </c>
      <c r="C3391" t="s">
        <v>3491</v>
      </c>
      <c r="D3391" t="s">
        <v>7111</v>
      </c>
      <c r="E3391">
        <v>372.75</v>
      </c>
    </row>
    <row r="3392" spans="1:5" x14ac:dyDescent="0.25">
      <c r="A3392" t="s">
        <v>6939</v>
      </c>
      <c r="B3392" t="s">
        <v>192</v>
      </c>
      <c r="C3392" t="s">
        <v>3518</v>
      </c>
      <c r="D3392" t="s">
        <v>7138</v>
      </c>
      <c r="E3392">
        <v>277.16000000000003</v>
      </c>
    </row>
    <row r="3393" spans="1:5" x14ac:dyDescent="0.25">
      <c r="A3393" t="s">
        <v>6939</v>
      </c>
      <c r="B3393" t="s">
        <v>151</v>
      </c>
      <c r="C3393" t="s">
        <v>3473</v>
      </c>
      <c r="D3393" t="s">
        <v>7093</v>
      </c>
      <c r="E3393">
        <v>620.44000000000005</v>
      </c>
    </row>
    <row r="3394" spans="1:5" x14ac:dyDescent="0.25">
      <c r="A3394" t="s">
        <v>6939</v>
      </c>
      <c r="B3394" t="s">
        <v>166</v>
      </c>
      <c r="C3394" t="s">
        <v>6501</v>
      </c>
      <c r="D3394" t="s">
        <v>9335</v>
      </c>
      <c r="E3394">
        <v>620.44000000000005</v>
      </c>
    </row>
    <row r="3395" spans="1:5" x14ac:dyDescent="0.25">
      <c r="A3395" t="s">
        <v>6939</v>
      </c>
      <c r="B3395" t="s">
        <v>166</v>
      </c>
      <c r="C3395" t="s">
        <v>3488</v>
      </c>
      <c r="D3395" t="s">
        <v>7108</v>
      </c>
      <c r="E3395">
        <v>620.44000000000005</v>
      </c>
    </row>
    <row r="3396" spans="1:5" x14ac:dyDescent="0.25">
      <c r="A3396" t="s">
        <v>6939</v>
      </c>
      <c r="B3396" t="s">
        <v>189</v>
      </c>
      <c r="C3396" t="s">
        <v>3515</v>
      </c>
      <c r="D3396" t="s">
        <v>7135</v>
      </c>
      <c r="E3396">
        <v>620.44000000000005</v>
      </c>
    </row>
    <row r="3397" spans="1:5" x14ac:dyDescent="0.25">
      <c r="A3397" t="s">
        <v>6939</v>
      </c>
      <c r="B3397" t="s">
        <v>2557</v>
      </c>
      <c r="C3397" t="s">
        <v>6091</v>
      </c>
      <c r="D3397" t="s">
        <v>9065</v>
      </c>
      <c r="E3397">
        <v>620.44000000000005</v>
      </c>
    </row>
    <row r="3398" spans="1:5" x14ac:dyDescent="0.25">
      <c r="A3398" t="s">
        <v>6939</v>
      </c>
      <c r="B3398" t="s">
        <v>146</v>
      </c>
      <c r="C3398" t="s">
        <v>3493</v>
      </c>
      <c r="D3398" t="s">
        <v>7113</v>
      </c>
      <c r="E3398">
        <v>213.44</v>
      </c>
    </row>
    <row r="3399" spans="1:5" x14ac:dyDescent="0.25">
      <c r="A3399" t="s">
        <v>6939</v>
      </c>
      <c r="B3399" t="s">
        <v>186</v>
      </c>
      <c r="C3399" t="s">
        <v>3512</v>
      </c>
      <c r="D3399" t="s">
        <v>7132</v>
      </c>
      <c r="E3399">
        <v>213.44</v>
      </c>
    </row>
    <row r="3400" spans="1:5" x14ac:dyDescent="0.25">
      <c r="A3400" t="s">
        <v>6939</v>
      </c>
      <c r="B3400" t="s">
        <v>193</v>
      </c>
      <c r="C3400" t="s">
        <v>3519</v>
      </c>
      <c r="D3400" t="s">
        <v>7139</v>
      </c>
      <c r="E3400">
        <v>213.44</v>
      </c>
    </row>
    <row r="3401" spans="1:5" x14ac:dyDescent="0.25">
      <c r="A3401" t="s">
        <v>6939</v>
      </c>
      <c r="B3401" t="s">
        <v>165</v>
      </c>
      <c r="C3401" t="s">
        <v>3487</v>
      </c>
      <c r="D3401" t="s">
        <v>7107</v>
      </c>
      <c r="E3401">
        <v>285.14</v>
      </c>
    </row>
    <row r="3402" spans="1:5" x14ac:dyDescent="0.25">
      <c r="A3402" t="s">
        <v>6939</v>
      </c>
      <c r="B3402" t="s">
        <v>131</v>
      </c>
      <c r="C3402" t="s">
        <v>3455</v>
      </c>
      <c r="D3402" t="s">
        <v>7075</v>
      </c>
      <c r="E3402">
        <v>186.37</v>
      </c>
    </row>
    <row r="3403" spans="1:5" x14ac:dyDescent="0.25">
      <c r="A3403" t="s">
        <v>6939</v>
      </c>
      <c r="B3403" t="s">
        <v>156</v>
      </c>
      <c r="C3403" t="s">
        <v>3532</v>
      </c>
      <c r="D3403" t="s">
        <v>7152</v>
      </c>
      <c r="E3403">
        <v>186.37</v>
      </c>
    </row>
    <row r="3404" spans="1:5" x14ac:dyDescent="0.25">
      <c r="A3404" t="s">
        <v>6939</v>
      </c>
      <c r="B3404" t="s">
        <v>141</v>
      </c>
      <c r="C3404" t="s">
        <v>3494</v>
      </c>
      <c r="D3404" t="s">
        <v>7114</v>
      </c>
      <c r="E3404">
        <v>620.44000000000005</v>
      </c>
    </row>
    <row r="3405" spans="1:5" x14ac:dyDescent="0.25">
      <c r="A3405" t="s">
        <v>6939</v>
      </c>
      <c r="B3405" t="s">
        <v>180</v>
      </c>
      <c r="C3405" t="s">
        <v>3505</v>
      </c>
      <c r="D3405" t="s">
        <v>7125</v>
      </c>
      <c r="E3405">
        <v>156.12</v>
      </c>
    </row>
    <row r="3406" spans="1:5" x14ac:dyDescent="0.25">
      <c r="A3406" t="s">
        <v>6939</v>
      </c>
      <c r="B3406" t="s">
        <v>173</v>
      </c>
      <c r="C3406" t="s">
        <v>3497</v>
      </c>
      <c r="D3406" t="s">
        <v>7117</v>
      </c>
      <c r="E3406">
        <v>213.44</v>
      </c>
    </row>
    <row r="3407" spans="1:5" x14ac:dyDescent="0.25">
      <c r="A3407" t="s">
        <v>6939</v>
      </c>
      <c r="B3407" t="s">
        <v>175</v>
      </c>
      <c r="C3407" t="s">
        <v>3499</v>
      </c>
      <c r="D3407" t="s">
        <v>7119</v>
      </c>
      <c r="E3407">
        <v>336.1</v>
      </c>
    </row>
    <row r="3408" spans="1:5" x14ac:dyDescent="0.25">
      <c r="A3408" t="s">
        <v>6939</v>
      </c>
      <c r="B3408" t="s">
        <v>167</v>
      </c>
      <c r="C3408" t="s">
        <v>3489</v>
      </c>
      <c r="D3408" t="s">
        <v>7109</v>
      </c>
      <c r="E3408">
        <v>508.1</v>
      </c>
    </row>
    <row r="3409" spans="1:5" x14ac:dyDescent="0.25">
      <c r="A3409" t="s">
        <v>6939</v>
      </c>
      <c r="B3409" t="s">
        <v>139</v>
      </c>
      <c r="C3409" t="s">
        <v>3462</v>
      </c>
      <c r="D3409" t="s">
        <v>7082</v>
      </c>
      <c r="E3409">
        <v>508.1</v>
      </c>
    </row>
    <row r="3410" spans="1:5" x14ac:dyDescent="0.25">
      <c r="A3410" t="s">
        <v>6939</v>
      </c>
      <c r="B3410" t="s">
        <v>139</v>
      </c>
      <c r="C3410" t="s">
        <v>3463</v>
      </c>
      <c r="D3410" t="s">
        <v>7083</v>
      </c>
      <c r="E3410">
        <v>1369.87</v>
      </c>
    </row>
    <row r="3411" spans="1:5" x14ac:dyDescent="0.25">
      <c r="A3411" t="s">
        <v>6939</v>
      </c>
      <c r="B3411" t="s">
        <v>147</v>
      </c>
      <c r="C3411" t="s">
        <v>3469</v>
      </c>
      <c r="D3411" t="s">
        <v>7089</v>
      </c>
      <c r="E3411">
        <v>620.44000000000005</v>
      </c>
    </row>
    <row r="3412" spans="1:5" x14ac:dyDescent="0.25">
      <c r="A3412" t="s">
        <v>6939</v>
      </c>
      <c r="B3412" t="s">
        <v>2554</v>
      </c>
      <c r="C3412" t="s">
        <v>6088</v>
      </c>
      <c r="D3412" t="s">
        <v>9062</v>
      </c>
      <c r="E3412">
        <v>90.02</v>
      </c>
    </row>
    <row r="3413" spans="1:5" x14ac:dyDescent="0.25">
      <c r="A3413" t="s">
        <v>6939</v>
      </c>
      <c r="B3413" t="s">
        <v>2556</v>
      </c>
      <c r="C3413" t="s">
        <v>6090</v>
      </c>
      <c r="D3413" t="s">
        <v>9064</v>
      </c>
      <c r="E3413">
        <v>620.44000000000005</v>
      </c>
    </row>
    <row r="3414" spans="1:5" x14ac:dyDescent="0.25">
      <c r="A3414" t="s">
        <v>6939</v>
      </c>
      <c r="B3414" t="s">
        <v>163</v>
      </c>
      <c r="C3414" t="s">
        <v>3485</v>
      </c>
      <c r="D3414" t="s">
        <v>7105</v>
      </c>
      <c r="E3414">
        <v>620.44000000000005</v>
      </c>
    </row>
    <row r="3415" spans="1:5" x14ac:dyDescent="0.25">
      <c r="A3415" t="s">
        <v>6939</v>
      </c>
      <c r="B3415" t="s">
        <v>201</v>
      </c>
      <c r="C3415" t="s">
        <v>3528</v>
      </c>
      <c r="D3415" t="s">
        <v>7148</v>
      </c>
      <c r="E3415">
        <v>620.44000000000005</v>
      </c>
    </row>
    <row r="3416" spans="1:5" x14ac:dyDescent="0.25">
      <c r="A3416" t="s">
        <v>6939</v>
      </c>
      <c r="B3416" t="s">
        <v>168</v>
      </c>
      <c r="C3416" t="s">
        <v>3490</v>
      </c>
      <c r="D3416" t="s">
        <v>7110</v>
      </c>
      <c r="E3416">
        <v>620.44000000000005</v>
      </c>
    </row>
    <row r="3417" spans="1:5" x14ac:dyDescent="0.25">
      <c r="A3417" t="s">
        <v>6939</v>
      </c>
      <c r="B3417" t="s">
        <v>203</v>
      </c>
      <c r="C3417" t="s">
        <v>3530</v>
      </c>
      <c r="D3417" t="s">
        <v>7150</v>
      </c>
      <c r="E3417">
        <v>620.44000000000005</v>
      </c>
    </row>
    <row r="3418" spans="1:5" x14ac:dyDescent="0.25">
      <c r="A3418" t="s">
        <v>6939</v>
      </c>
      <c r="B3418" t="s">
        <v>2559</v>
      </c>
      <c r="C3418" t="s">
        <v>6093</v>
      </c>
      <c r="D3418" t="s">
        <v>9067</v>
      </c>
      <c r="E3418">
        <v>620.44000000000005</v>
      </c>
    </row>
    <row r="3419" spans="1:5" x14ac:dyDescent="0.25">
      <c r="A3419" t="s">
        <v>6939</v>
      </c>
      <c r="B3419" t="s">
        <v>194</v>
      </c>
      <c r="C3419" t="s">
        <v>3520</v>
      </c>
      <c r="D3419" t="s">
        <v>7140</v>
      </c>
      <c r="E3419">
        <v>620.44000000000005</v>
      </c>
    </row>
    <row r="3420" spans="1:5" x14ac:dyDescent="0.25">
      <c r="A3420" t="s">
        <v>6939</v>
      </c>
      <c r="B3420" t="s">
        <v>155</v>
      </c>
      <c r="C3420" t="s">
        <v>3477</v>
      </c>
      <c r="D3420" t="s">
        <v>7097</v>
      </c>
      <c r="E3420">
        <v>1677.29</v>
      </c>
    </row>
    <row r="3421" spans="1:5" x14ac:dyDescent="0.25">
      <c r="A3421" t="s">
        <v>6939</v>
      </c>
      <c r="B3421" t="s">
        <v>195</v>
      </c>
      <c r="C3421" t="s">
        <v>3521</v>
      </c>
      <c r="D3421" t="s">
        <v>7141</v>
      </c>
      <c r="E3421">
        <v>450.79</v>
      </c>
    </row>
    <row r="3422" spans="1:5" x14ac:dyDescent="0.25">
      <c r="A3422" t="s">
        <v>6939</v>
      </c>
      <c r="B3422" t="s">
        <v>164</v>
      </c>
      <c r="C3422" t="s">
        <v>3486</v>
      </c>
      <c r="D3422" t="s">
        <v>7106</v>
      </c>
      <c r="E3422">
        <v>450.79</v>
      </c>
    </row>
    <row r="3423" spans="1:5" x14ac:dyDescent="0.25">
      <c r="A3423" t="s">
        <v>6939</v>
      </c>
      <c r="B3423" t="s">
        <v>133</v>
      </c>
      <c r="C3423" t="s">
        <v>3506</v>
      </c>
      <c r="D3423" t="s">
        <v>7126</v>
      </c>
      <c r="E3423">
        <v>108.3</v>
      </c>
    </row>
    <row r="3424" spans="1:5" x14ac:dyDescent="0.25">
      <c r="A3424" t="s">
        <v>6939</v>
      </c>
      <c r="B3424" t="s">
        <v>188</v>
      </c>
      <c r="C3424" t="s">
        <v>3514</v>
      </c>
      <c r="D3424" t="s">
        <v>7134</v>
      </c>
      <c r="E3424">
        <v>108.3</v>
      </c>
    </row>
    <row r="3425" spans="1:5" x14ac:dyDescent="0.25">
      <c r="A3425" t="s">
        <v>6939</v>
      </c>
      <c r="B3425" t="s">
        <v>179</v>
      </c>
      <c r="C3425" t="s">
        <v>3503</v>
      </c>
      <c r="D3425" t="s">
        <v>7123</v>
      </c>
      <c r="E3425">
        <v>108.3</v>
      </c>
    </row>
    <row r="3426" spans="1:5" x14ac:dyDescent="0.25">
      <c r="A3426" t="s">
        <v>6939</v>
      </c>
      <c r="B3426" t="s">
        <v>204</v>
      </c>
      <c r="C3426" t="s">
        <v>3531</v>
      </c>
      <c r="D3426" t="s">
        <v>7151</v>
      </c>
      <c r="E3426">
        <v>108.3</v>
      </c>
    </row>
    <row r="3427" spans="1:5" x14ac:dyDescent="0.25">
      <c r="A3427" t="s">
        <v>6939</v>
      </c>
      <c r="B3427" t="s">
        <v>137</v>
      </c>
      <c r="C3427" t="s">
        <v>3460</v>
      </c>
      <c r="D3427" t="s">
        <v>7080</v>
      </c>
      <c r="E3427">
        <v>234.16</v>
      </c>
    </row>
    <row r="3428" spans="1:5" x14ac:dyDescent="0.25">
      <c r="A3428" t="s">
        <v>6939</v>
      </c>
      <c r="B3428" t="s">
        <v>202</v>
      </c>
      <c r="C3428" t="s">
        <v>3529</v>
      </c>
      <c r="D3428" t="s">
        <v>7149</v>
      </c>
      <c r="E3428">
        <v>234.16</v>
      </c>
    </row>
    <row r="3429" spans="1:5" x14ac:dyDescent="0.25">
      <c r="A3429" t="s">
        <v>6939</v>
      </c>
      <c r="B3429" t="s">
        <v>208</v>
      </c>
      <c r="C3429" t="s">
        <v>3537</v>
      </c>
      <c r="D3429" t="s">
        <v>7157</v>
      </c>
      <c r="E3429">
        <v>234.16</v>
      </c>
    </row>
    <row r="3430" spans="1:5" x14ac:dyDescent="0.25">
      <c r="A3430" t="s">
        <v>6939</v>
      </c>
      <c r="B3430" t="s">
        <v>143</v>
      </c>
      <c r="C3430" t="s">
        <v>3466</v>
      </c>
      <c r="D3430" t="s">
        <v>7086</v>
      </c>
      <c r="E3430">
        <v>234.16</v>
      </c>
    </row>
    <row r="3431" spans="1:5" x14ac:dyDescent="0.25">
      <c r="A3431" t="s">
        <v>6939</v>
      </c>
      <c r="B3431" t="s">
        <v>2856</v>
      </c>
      <c r="C3431" t="s">
        <v>6424</v>
      </c>
      <c r="D3431" t="s">
        <v>9258</v>
      </c>
      <c r="E3431">
        <v>620.44000000000005</v>
      </c>
    </row>
    <row r="3432" spans="1:5" x14ac:dyDescent="0.25">
      <c r="A3432" t="s">
        <v>9764</v>
      </c>
      <c r="B3432" t="s">
        <v>129</v>
      </c>
      <c r="C3432" t="s">
        <v>3453</v>
      </c>
      <c r="D3432" t="s">
        <v>7073</v>
      </c>
      <c r="E3432">
        <v>4.38</v>
      </c>
    </row>
    <row r="3433" spans="1:5" x14ac:dyDescent="0.25">
      <c r="A3433" t="s">
        <v>9763</v>
      </c>
      <c r="B3433" t="s">
        <v>128</v>
      </c>
      <c r="C3433" t="s">
        <v>3452</v>
      </c>
      <c r="D3433" t="s">
        <v>7072</v>
      </c>
      <c r="E3433">
        <v>1048.02</v>
      </c>
    </row>
    <row r="3434" spans="1:5" x14ac:dyDescent="0.25">
      <c r="A3434" t="s">
        <v>9762</v>
      </c>
      <c r="B3434" t="s">
        <v>2926</v>
      </c>
      <c r="C3434" t="s">
        <v>6498</v>
      </c>
      <c r="D3434" t="s">
        <v>9332</v>
      </c>
      <c r="E3434">
        <v>604.99</v>
      </c>
    </row>
    <row r="3435" spans="1:5" x14ac:dyDescent="0.25">
      <c r="A3435" t="s">
        <v>9762</v>
      </c>
      <c r="B3435" t="s">
        <v>2928</v>
      </c>
      <c r="C3435" t="s">
        <v>6500</v>
      </c>
      <c r="D3435" t="s">
        <v>9334</v>
      </c>
      <c r="E3435">
        <v>1142.22</v>
      </c>
    </row>
    <row r="3436" spans="1:5" x14ac:dyDescent="0.25">
      <c r="A3436" t="s">
        <v>9762</v>
      </c>
      <c r="B3436" t="s">
        <v>2927</v>
      </c>
      <c r="C3436" t="s">
        <v>6499</v>
      </c>
      <c r="D3436" t="s">
        <v>9333</v>
      </c>
      <c r="E3436">
        <v>1142.22</v>
      </c>
    </row>
    <row r="3437" spans="1:5" x14ac:dyDescent="0.25">
      <c r="A3437" t="s">
        <v>9761</v>
      </c>
      <c r="B3437" t="s">
        <v>127</v>
      </c>
      <c r="C3437" t="s">
        <v>3451</v>
      </c>
      <c r="D3437" t="s">
        <v>7071</v>
      </c>
      <c r="E3437">
        <v>604.99</v>
      </c>
    </row>
    <row r="3438" spans="1:5" x14ac:dyDescent="0.25">
      <c r="A3438" t="s">
        <v>9761</v>
      </c>
      <c r="B3438" t="s">
        <v>2920</v>
      </c>
      <c r="C3438" t="s">
        <v>6492</v>
      </c>
      <c r="D3438" t="s">
        <v>9326</v>
      </c>
      <c r="E3438">
        <v>1142.22</v>
      </c>
    </row>
    <row r="3439" spans="1:5" x14ac:dyDescent="0.25">
      <c r="A3439" t="s">
        <v>9761</v>
      </c>
      <c r="B3439" t="s">
        <v>126</v>
      </c>
      <c r="C3439" t="s">
        <v>3450</v>
      </c>
      <c r="D3439" t="s">
        <v>7070</v>
      </c>
      <c r="E3439">
        <v>604.99</v>
      </c>
    </row>
    <row r="3440" spans="1:5" x14ac:dyDescent="0.25">
      <c r="A3440" t="s">
        <v>9761</v>
      </c>
      <c r="B3440" t="s">
        <v>2924</v>
      </c>
      <c r="C3440" t="s">
        <v>6496</v>
      </c>
      <c r="D3440" t="s">
        <v>9330</v>
      </c>
      <c r="E3440">
        <v>1142.22</v>
      </c>
    </row>
    <row r="3441" spans="1:5" x14ac:dyDescent="0.25">
      <c r="A3441" t="s">
        <v>9761</v>
      </c>
      <c r="B3441" t="s">
        <v>125</v>
      </c>
      <c r="C3441" t="s">
        <v>3449</v>
      </c>
      <c r="D3441" t="s">
        <v>7069</v>
      </c>
      <c r="E3441">
        <v>604.99</v>
      </c>
    </row>
    <row r="3442" spans="1:5" x14ac:dyDescent="0.25">
      <c r="A3442" t="s">
        <v>9761</v>
      </c>
      <c r="B3442" t="s">
        <v>2923</v>
      </c>
      <c r="C3442" t="s">
        <v>6495</v>
      </c>
      <c r="D3442" t="s">
        <v>9329</v>
      </c>
      <c r="E3442">
        <v>1142.22</v>
      </c>
    </row>
    <row r="3443" spans="1:5" x14ac:dyDescent="0.25">
      <c r="A3443" t="s">
        <v>9761</v>
      </c>
      <c r="B3443" t="s">
        <v>2921</v>
      </c>
      <c r="C3443" t="s">
        <v>6493</v>
      </c>
      <c r="D3443" t="s">
        <v>9327</v>
      </c>
      <c r="E3443">
        <v>1142.22</v>
      </c>
    </row>
    <row r="3444" spans="1:5" x14ac:dyDescent="0.25">
      <c r="A3444" t="s">
        <v>9761</v>
      </c>
      <c r="B3444" t="s">
        <v>2925</v>
      </c>
      <c r="C3444" t="s">
        <v>6497</v>
      </c>
      <c r="D3444" t="s">
        <v>9331</v>
      </c>
      <c r="E3444">
        <v>1142.22</v>
      </c>
    </row>
    <row r="3445" spans="1:5" x14ac:dyDescent="0.25">
      <c r="A3445" t="s">
        <v>9761</v>
      </c>
      <c r="B3445" t="s">
        <v>2922</v>
      </c>
      <c r="C3445" t="s">
        <v>6494</v>
      </c>
      <c r="D3445" t="s">
        <v>9328</v>
      </c>
      <c r="E3445">
        <v>1142.22</v>
      </c>
    </row>
    <row r="3446" spans="1:5" x14ac:dyDescent="0.25">
      <c r="A3446" t="s">
        <v>9760</v>
      </c>
      <c r="B3446" t="s">
        <v>103</v>
      </c>
      <c r="C3446" t="s">
        <v>3427</v>
      </c>
      <c r="D3446" t="s">
        <v>7047</v>
      </c>
      <c r="E3446">
        <v>604.99</v>
      </c>
    </row>
    <row r="3447" spans="1:5" x14ac:dyDescent="0.25">
      <c r="A3447" t="s">
        <v>9760</v>
      </c>
      <c r="B3447" t="s">
        <v>120</v>
      </c>
      <c r="C3447" t="s">
        <v>3444</v>
      </c>
      <c r="D3447" t="s">
        <v>7064</v>
      </c>
      <c r="E3447">
        <v>604.99</v>
      </c>
    </row>
    <row r="3448" spans="1:5" x14ac:dyDescent="0.25">
      <c r="A3448" t="s">
        <v>9760</v>
      </c>
      <c r="B3448" t="s">
        <v>2919</v>
      </c>
      <c r="C3448" t="s">
        <v>6491</v>
      </c>
      <c r="D3448" t="s">
        <v>9325</v>
      </c>
      <c r="E3448">
        <v>1142.22</v>
      </c>
    </row>
    <row r="3449" spans="1:5" x14ac:dyDescent="0.25">
      <c r="A3449" t="s">
        <v>9760</v>
      </c>
      <c r="B3449" t="s">
        <v>2914</v>
      </c>
      <c r="C3449" t="s">
        <v>6486</v>
      </c>
      <c r="D3449" t="s">
        <v>9320</v>
      </c>
      <c r="E3449">
        <v>1142.22</v>
      </c>
    </row>
    <row r="3450" spans="1:5" x14ac:dyDescent="0.25">
      <c r="A3450" t="s">
        <v>9760</v>
      </c>
      <c r="B3450" t="s">
        <v>108</v>
      </c>
      <c r="C3450" t="s">
        <v>3432</v>
      </c>
      <c r="D3450" t="s">
        <v>7052</v>
      </c>
      <c r="E3450">
        <v>968.36</v>
      </c>
    </row>
    <row r="3451" spans="1:5" x14ac:dyDescent="0.25">
      <c r="A3451" t="s">
        <v>9760</v>
      </c>
      <c r="B3451" t="s">
        <v>114</v>
      </c>
      <c r="C3451" t="s">
        <v>3438</v>
      </c>
      <c r="D3451" t="s">
        <v>7058</v>
      </c>
      <c r="E3451">
        <v>1375.09</v>
      </c>
    </row>
    <row r="3452" spans="1:5" x14ac:dyDescent="0.25">
      <c r="A3452" t="s">
        <v>9760</v>
      </c>
      <c r="B3452" t="s">
        <v>113</v>
      </c>
      <c r="C3452" t="s">
        <v>3437</v>
      </c>
      <c r="D3452" t="s">
        <v>7057</v>
      </c>
      <c r="E3452">
        <v>604.99</v>
      </c>
    </row>
    <row r="3453" spans="1:5" x14ac:dyDescent="0.25">
      <c r="A3453" t="s">
        <v>9760</v>
      </c>
      <c r="B3453" t="s">
        <v>121</v>
      </c>
      <c r="C3453" t="s">
        <v>3445</v>
      </c>
      <c r="D3453" t="s">
        <v>7065</v>
      </c>
      <c r="E3453">
        <v>1142.22</v>
      </c>
    </row>
    <row r="3454" spans="1:5" x14ac:dyDescent="0.25">
      <c r="A3454" t="s">
        <v>9760</v>
      </c>
      <c r="B3454" t="s">
        <v>115</v>
      </c>
      <c r="C3454" t="s">
        <v>3439</v>
      </c>
      <c r="D3454" t="s">
        <v>7059</v>
      </c>
      <c r="E3454">
        <v>1142.22</v>
      </c>
    </row>
    <row r="3455" spans="1:5" x14ac:dyDescent="0.25">
      <c r="A3455" t="s">
        <v>9760</v>
      </c>
      <c r="B3455" t="s">
        <v>119</v>
      </c>
      <c r="C3455" t="s">
        <v>3443</v>
      </c>
      <c r="D3455" t="s">
        <v>7063</v>
      </c>
      <c r="E3455">
        <v>604.99</v>
      </c>
    </row>
    <row r="3456" spans="1:5" x14ac:dyDescent="0.25">
      <c r="A3456" t="s">
        <v>9760</v>
      </c>
      <c r="B3456" t="s">
        <v>104</v>
      </c>
      <c r="C3456" t="s">
        <v>3428</v>
      </c>
      <c r="D3456" t="s">
        <v>7048</v>
      </c>
      <c r="E3456">
        <v>1142.22</v>
      </c>
    </row>
    <row r="3457" spans="1:5" x14ac:dyDescent="0.25">
      <c r="A3457" t="s">
        <v>9760</v>
      </c>
      <c r="B3457" t="s">
        <v>107</v>
      </c>
      <c r="C3457" t="s">
        <v>3431</v>
      </c>
      <c r="D3457" t="s">
        <v>7051</v>
      </c>
      <c r="E3457">
        <v>1142.22</v>
      </c>
    </row>
    <row r="3458" spans="1:5" x14ac:dyDescent="0.25">
      <c r="A3458" t="s">
        <v>9760</v>
      </c>
      <c r="B3458" t="s">
        <v>110</v>
      </c>
      <c r="C3458" t="s">
        <v>3434</v>
      </c>
      <c r="D3458" t="s">
        <v>7054</v>
      </c>
      <c r="E3458">
        <v>604.99</v>
      </c>
    </row>
    <row r="3459" spans="1:5" x14ac:dyDescent="0.25">
      <c r="A3459" t="s">
        <v>9760</v>
      </c>
      <c r="B3459" t="s">
        <v>109</v>
      </c>
      <c r="C3459" t="s">
        <v>3433</v>
      </c>
      <c r="D3459" t="s">
        <v>7053</v>
      </c>
      <c r="E3459">
        <v>1759.21</v>
      </c>
    </row>
    <row r="3460" spans="1:5" x14ac:dyDescent="0.25">
      <c r="A3460" t="s">
        <v>9760</v>
      </c>
      <c r="B3460" t="s">
        <v>122</v>
      </c>
      <c r="C3460" t="s">
        <v>3446</v>
      </c>
      <c r="D3460" t="s">
        <v>7066</v>
      </c>
      <c r="E3460">
        <v>1142.22</v>
      </c>
    </row>
    <row r="3461" spans="1:5" x14ac:dyDescent="0.25">
      <c r="A3461" t="s">
        <v>9760</v>
      </c>
      <c r="B3461" t="s">
        <v>123</v>
      </c>
      <c r="C3461" t="s">
        <v>3447</v>
      </c>
      <c r="D3461" t="s">
        <v>7067</v>
      </c>
      <c r="E3461">
        <v>604.99</v>
      </c>
    </row>
    <row r="3462" spans="1:5" x14ac:dyDescent="0.25">
      <c r="A3462" t="s">
        <v>9760</v>
      </c>
      <c r="B3462" t="s">
        <v>117</v>
      </c>
      <c r="C3462" t="s">
        <v>3441</v>
      </c>
      <c r="D3462" t="s">
        <v>7061</v>
      </c>
      <c r="E3462">
        <v>709.73</v>
      </c>
    </row>
    <row r="3463" spans="1:5" x14ac:dyDescent="0.25">
      <c r="A3463" t="s">
        <v>9760</v>
      </c>
      <c r="B3463" t="s">
        <v>116</v>
      </c>
      <c r="C3463" t="s">
        <v>3440</v>
      </c>
      <c r="D3463" t="s">
        <v>7060</v>
      </c>
      <c r="E3463">
        <v>1142.22</v>
      </c>
    </row>
    <row r="3464" spans="1:5" x14ac:dyDescent="0.25">
      <c r="A3464" t="s">
        <v>9760</v>
      </c>
      <c r="B3464" t="s">
        <v>106</v>
      </c>
      <c r="C3464" t="s">
        <v>3430</v>
      </c>
      <c r="D3464" t="s">
        <v>7050</v>
      </c>
      <c r="E3464">
        <v>604.99</v>
      </c>
    </row>
    <row r="3465" spans="1:5" x14ac:dyDescent="0.25">
      <c r="A3465" t="s">
        <v>9760</v>
      </c>
      <c r="B3465" t="s">
        <v>2915</v>
      </c>
      <c r="C3465" t="s">
        <v>6487</v>
      </c>
      <c r="D3465" t="s">
        <v>9321</v>
      </c>
      <c r="E3465">
        <v>1759.21</v>
      </c>
    </row>
    <row r="3466" spans="1:5" x14ac:dyDescent="0.25">
      <c r="A3466" t="s">
        <v>9760</v>
      </c>
      <c r="B3466" t="s">
        <v>105</v>
      </c>
      <c r="C3466" t="s">
        <v>3429</v>
      </c>
      <c r="D3466" t="s">
        <v>7049</v>
      </c>
      <c r="E3466">
        <v>1142.22</v>
      </c>
    </row>
    <row r="3467" spans="1:5" x14ac:dyDescent="0.25">
      <c r="A3467" t="s">
        <v>9760</v>
      </c>
      <c r="B3467" t="s">
        <v>112</v>
      </c>
      <c r="C3467" t="s">
        <v>3436</v>
      </c>
      <c r="D3467" t="s">
        <v>7056</v>
      </c>
      <c r="E3467">
        <v>604.99</v>
      </c>
    </row>
    <row r="3468" spans="1:5" x14ac:dyDescent="0.25">
      <c r="A3468" t="s">
        <v>9760</v>
      </c>
      <c r="B3468" t="s">
        <v>2917</v>
      </c>
      <c r="C3468" t="s">
        <v>6489</v>
      </c>
      <c r="D3468" t="s">
        <v>9323</v>
      </c>
      <c r="E3468">
        <v>1142.22</v>
      </c>
    </row>
    <row r="3469" spans="1:5" x14ac:dyDescent="0.25">
      <c r="A3469" t="s">
        <v>9760</v>
      </c>
      <c r="B3469" t="s">
        <v>2913</v>
      </c>
      <c r="C3469" t="s">
        <v>6485</v>
      </c>
      <c r="D3469" t="s">
        <v>9319</v>
      </c>
      <c r="E3469">
        <v>1142.22</v>
      </c>
    </row>
    <row r="3470" spans="1:5" x14ac:dyDescent="0.25">
      <c r="A3470" t="s">
        <v>9760</v>
      </c>
      <c r="B3470" t="s">
        <v>111</v>
      </c>
      <c r="C3470" t="s">
        <v>3435</v>
      </c>
      <c r="D3470" t="s">
        <v>7055</v>
      </c>
      <c r="E3470">
        <v>942.3</v>
      </c>
    </row>
    <row r="3471" spans="1:5" x14ac:dyDescent="0.25">
      <c r="A3471" t="s">
        <v>9760</v>
      </c>
      <c r="B3471" t="s">
        <v>118</v>
      </c>
      <c r="C3471" t="s">
        <v>3442</v>
      </c>
      <c r="D3471" t="s">
        <v>7062</v>
      </c>
      <c r="E3471">
        <v>1012.69</v>
      </c>
    </row>
    <row r="3472" spans="1:5" x14ac:dyDescent="0.25">
      <c r="A3472" t="s">
        <v>9760</v>
      </c>
      <c r="B3472" t="s">
        <v>124</v>
      </c>
      <c r="C3472" t="s">
        <v>3448</v>
      </c>
      <c r="D3472" t="s">
        <v>7068</v>
      </c>
      <c r="E3472">
        <v>1277.46</v>
      </c>
    </row>
    <row r="3473" spans="1:5" x14ac:dyDescent="0.25">
      <c r="A3473" t="s">
        <v>9760</v>
      </c>
      <c r="B3473" t="s">
        <v>2918</v>
      </c>
      <c r="C3473" t="s">
        <v>6490</v>
      </c>
      <c r="D3473" t="s">
        <v>9324</v>
      </c>
      <c r="E3473">
        <v>1048.02</v>
      </c>
    </row>
    <row r="3474" spans="1:5" x14ac:dyDescent="0.25">
      <c r="A3474" t="s">
        <v>9760</v>
      </c>
      <c r="B3474" t="s">
        <v>2916</v>
      </c>
      <c r="C3474" t="s">
        <v>6488</v>
      </c>
      <c r="D3474" t="s">
        <v>9322</v>
      </c>
      <c r="E3474">
        <v>1048.02</v>
      </c>
    </row>
    <row r="3475" spans="1:5" x14ac:dyDescent="0.25">
      <c r="A3475" t="s">
        <v>9759</v>
      </c>
      <c r="B3475" t="s">
        <v>101</v>
      </c>
      <c r="C3475" t="s">
        <v>3425</v>
      </c>
      <c r="D3475" t="s">
        <v>7045</v>
      </c>
      <c r="E3475">
        <v>604.99</v>
      </c>
    </row>
    <row r="3476" spans="1:5" x14ac:dyDescent="0.25">
      <c r="A3476" t="s">
        <v>9759</v>
      </c>
      <c r="B3476" t="s">
        <v>2911</v>
      </c>
      <c r="C3476" t="s">
        <v>6483</v>
      </c>
      <c r="D3476" t="s">
        <v>9317</v>
      </c>
      <c r="E3476">
        <v>782.25</v>
      </c>
    </row>
    <row r="3477" spans="1:5" x14ac:dyDescent="0.25">
      <c r="A3477" t="s">
        <v>9759</v>
      </c>
      <c r="B3477" t="s">
        <v>2910</v>
      </c>
      <c r="C3477" t="s">
        <v>6482</v>
      </c>
      <c r="D3477" t="s">
        <v>9316</v>
      </c>
      <c r="E3477">
        <v>1729.92</v>
      </c>
    </row>
    <row r="3478" spans="1:5" x14ac:dyDescent="0.25">
      <c r="A3478" t="s">
        <v>9759</v>
      </c>
      <c r="B3478" t="s">
        <v>102</v>
      </c>
      <c r="C3478" t="s">
        <v>3426</v>
      </c>
      <c r="D3478" t="s">
        <v>7046</v>
      </c>
      <c r="E3478">
        <v>604.99</v>
      </c>
    </row>
    <row r="3479" spans="1:5" x14ac:dyDescent="0.25">
      <c r="A3479" t="s">
        <v>9759</v>
      </c>
      <c r="B3479" t="s">
        <v>2909</v>
      </c>
      <c r="C3479" t="s">
        <v>6481</v>
      </c>
      <c r="D3479" t="s">
        <v>9315</v>
      </c>
      <c r="E3479">
        <v>1177.6099999999999</v>
      </c>
    </row>
    <row r="3480" spans="1:5" x14ac:dyDescent="0.25">
      <c r="A3480" t="s">
        <v>9759</v>
      </c>
      <c r="B3480" t="s">
        <v>2912</v>
      </c>
      <c r="C3480" t="s">
        <v>6484</v>
      </c>
      <c r="D3480" t="s">
        <v>9318</v>
      </c>
      <c r="E3480">
        <v>2030.4</v>
      </c>
    </row>
    <row r="3481" spans="1:5" x14ac:dyDescent="0.25">
      <c r="A3481" t="s">
        <v>9828</v>
      </c>
      <c r="B3481" t="s">
        <v>2908</v>
      </c>
      <c r="C3481" t="s">
        <v>6480</v>
      </c>
      <c r="D3481" t="s">
        <v>9314</v>
      </c>
      <c r="E3481">
        <v>1154.49</v>
      </c>
    </row>
    <row r="3482" spans="1:5" x14ac:dyDescent="0.25">
      <c r="A3482" t="s">
        <v>9824</v>
      </c>
      <c r="B3482" t="s">
        <v>2551</v>
      </c>
      <c r="C3482" t="s">
        <v>6084</v>
      </c>
      <c r="D3482" t="s">
        <v>9059</v>
      </c>
      <c r="E3482">
        <v>277.16000000000003</v>
      </c>
    </row>
    <row r="3483" spans="1:5" x14ac:dyDescent="0.25">
      <c r="A3483" t="s">
        <v>9824</v>
      </c>
      <c r="B3483" t="s">
        <v>2550</v>
      </c>
      <c r="C3483" t="s">
        <v>6085</v>
      </c>
      <c r="D3483" t="s">
        <v>9058</v>
      </c>
      <c r="E3483">
        <v>277.16000000000003</v>
      </c>
    </row>
    <row r="3484" spans="1:5" x14ac:dyDescent="0.25">
      <c r="A3484" t="s">
        <v>9824</v>
      </c>
      <c r="B3484" t="s">
        <v>2906</v>
      </c>
      <c r="C3484" t="s">
        <v>6478</v>
      </c>
      <c r="D3484" t="s">
        <v>9312</v>
      </c>
      <c r="E3484">
        <v>1152.05</v>
      </c>
    </row>
    <row r="3485" spans="1:5" x14ac:dyDescent="0.25">
      <c r="A3485" t="s">
        <v>9824</v>
      </c>
      <c r="B3485" t="s">
        <v>2907</v>
      </c>
      <c r="C3485" t="s">
        <v>6479</v>
      </c>
      <c r="D3485" t="s">
        <v>9313</v>
      </c>
      <c r="E3485">
        <v>1152.05</v>
      </c>
    </row>
    <row r="3486" spans="1:5" x14ac:dyDescent="0.25">
      <c r="A3486" t="s">
        <v>9758</v>
      </c>
      <c r="B3486" t="s">
        <v>100</v>
      </c>
      <c r="C3486" t="s">
        <v>3424</v>
      </c>
      <c r="D3486" t="s">
        <v>7044</v>
      </c>
      <c r="E3486">
        <v>26.48</v>
      </c>
    </row>
    <row r="3487" spans="1:5" x14ac:dyDescent="0.25">
      <c r="A3487" t="s">
        <v>9756</v>
      </c>
      <c r="B3487" t="s">
        <v>99</v>
      </c>
      <c r="C3487" t="s">
        <v>3423</v>
      </c>
      <c r="D3487" t="s">
        <v>0</v>
      </c>
      <c r="E3487">
        <v>250.27</v>
      </c>
    </row>
    <row r="3488" spans="1:5" x14ac:dyDescent="0.25">
      <c r="A3488" t="s">
        <v>9755</v>
      </c>
      <c r="B3488" t="s">
        <v>97</v>
      </c>
      <c r="C3488" t="s">
        <v>3421</v>
      </c>
      <c r="D3488" t="s">
        <v>7042</v>
      </c>
      <c r="E3488">
        <v>202.77</v>
      </c>
    </row>
    <row r="3489" spans="1:5" x14ac:dyDescent="0.25">
      <c r="A3489" t="s">
        <v>9755</v>
      </c>
      <c r="B3489" t="s">
        <v>2549</v>
      </c>
      <c r="C3489" t="s">
        <v>6083</v>
      </c>
      <c r="D3489" t="s">
        <v>9057</v>
      </c>
      <c r="E3489">
        <v>212.54</v>
      </c>
    </row>
    <row r="3490" spans="1:5" x14ac:dyDescent="0.25">
      <c r="A3490" t="s">
        <v>9754</v>
      </c>
      <c r="B3490" t="s">
        <v>96</v>
      </c>
      <c r="C3490" t="s">
        <v>3420</v>
      </c>
      <c r="D3490" t="s">
        <v>7041</v>
      </c>
      <c r="E3490">
        <v>1486.25</v>
      </c>
    </row>
    <row r="3491" spans="1:5" x14ac:dyDescent="0.25">
      <c r="A3491" t="s">
        <v>9753</v>
      </c>
      <c r="B3491" t="s">
        <v>92</v>
      </c>
      <c r="C3491" t="s">
        <v>3416</v>
      </c>
      <c r="D3491" t="s">
        <v>7037</v>
      </c>
      <c r="E3491">
        <v>192.7</v>
      </c>
    </row>
    <row r="3492" spans="1:5" x14ac:dyDescent="0.25">
      <c r="A3492" t="s">
        <v>9753</v>
      </c>
      <c r="B3492" t="s">
        <v>93</v>
      </c>
      <c r="C3492" t="s">
        <v>3417</v>
      </c>
      <c r="D3492" t="s">
        <v>7038</v>
      </c>
      <c r="E3492">
        <v>273.10000000000002</v>
      </c>
    </row>
    <row r="3493" spans="1:5" x14ac:dyDescent="0.25">
      <c r="A3493" t="s">
        <v>9753</v>
      </c>
      <c r="B3493" t="s">
        <v>94</v>
      </c>
      <c r="C3493" t="s">
        <v>3418</v>
      </c>
      <c r="D3493" t="s">
        <v>7039</v>
      </c>
      <c r="E3493">
        <v>273.10000000000002</v>
      </c>
    </row>
    <row r="3494" spans="1:5" x14ac:dyDescent="0.25">
      <c r="A3494" t="s">
        <v>9753</v>
      </c>
      <c r="B3494" t="s">
        <v>95</v>
      </c>
      <c r="C3494" t="s">
        <v>3419</v>
      </c>
      <c r="D3494" t="s">
        <v>7040</v>
      </c>
      <c r="E3494">
        <v>262.60000000000002</v>
      </c>
    </row>
    <row r="3495" spans="1:5" x14ac:dyDescent="0.25">
      <c r="A3495" t="s">
        <v>9752</v>
      </c>
      <c r="B3495" t="s">
        <v>89</v>
      </c>
      <c r="C3495" t="s">
        <v>3413</v>
      </c>
      <c r="D3495" t="s">
        <v>7034</v>
      </c>
      <c r="E3495">
        <v>419.7</v>
      </c>
    </row>
    <row r="3496" spans="1:5" x14ac:dyDescent="0.25">
      <c r="A3496" t="s">
        <v>9752</v>
      </c>
      <c r="B3496" t="s">
        <v>91</v>
      </c>
      <c r="C3496" t="s">
        <v>3415</v>
      </c>
      <c r="D3496" t="s">
        <v>7036</v>
      </c>
      <c r="E3496">
        <v>419.7</v>
      </c>
    </row>
    <row r="3497" spans="1:5" x14ac:dyDescent="0.25">
      <c r="A3497" t="s">
        <v>9752</v>
      </c>
      <c r="B3497" t="s">
        <v>90</v>
      </c>
      <c r="C3497" t="s">
        <v>3414</v>
      </c>
      <c r="D3497" t="s">
        <v>7035</v>
      </c>
      <c r="E3497">
        <v>419.7</v>
      </c>
    </row>
    <row r="3498" spans="1:5" x14ac:dyDescent="0.25">
      <c r="A3498" t="s">
        <v>9752</v>
      </c>
      <c r="B3498" t="s">
        <v>88</v>
      </c>
      <c r="C3498" t="s">
        <v>3412</v>
      </c>
      <c r="D3498" t="s">
        <v>7033</v>
      </c>
      <c r="E3498">
        <v>191.15</v>
      </c>
    </row>
    <row r="3499" spans="1:5" x14ac:dyDescent="0.25">
      <c r="A3499" t="s">
        <v>9752</v>
      </c>
      <c r="B3499" t="s">
        <v>89</v>
      </c>
      <c r="C3499" t="s">
        <v>6082</v>
      </c>
      <c r="D3499" t="s">
        <v>9056</v>
      </c>
      <c r="E3499">
        <v>229.93</v>
      </c>
    </row>
    <row r="3500" spans="1:5" x14ac:dyDescent="0.25">
      <c r="A3500" t="s">
        <v>9742</v>
      </c>
      <c r="B3500" t="s">
        <v>36</v>
      </c>
      <c r="C3500" t="s">
        <v>3410</v>
      </c>
      <c r="D3500" t="s">
        <v>7031</v>
      </c>
      <c r="E3500">
        <v>3653.27</v>
      </c>
    </row>
    <row r="3501" spans="1:5" x14ac:dyDescent="0.25">
      <c r="A3501" t="s">
        <v>9742</v>
      </c>
      <c r="B3501" t="s">
        <v>2900</v>
      </c>
      <c r="C3501" t="s">
        <v>6472</v>
      </c>
      <c r="D3501" t="s">
        <v>9306</v>
      </c>
      <c r="E3501">
        <v>1313.86</v>
      </c>
    </row>
    <row r="3502" spans="1:5" x14ac:dyDescent="0.25">
      <c r="A3502" t="s">
        <v>9742</v>
      </c>
      <c r="B3502" t="s">
        <v>2904</v>
      </c>
      <c r="C3502" t="s">
        <v>6476</v>
      </c>
      <c r="D3502" t="s">
        <v>9310</v>
      </c>
      <c r="E3502">
        <v>674.58</v>
      </c>
    </row>
    <row r="3503" spans="1:5" x14ac:dyDescent="0.25">
      <c r="A3503" t="s">
        <v>9742</v>
      </c>
      <c r="B3503" t="s">
        <v>2903</v>
      </c>
      <c r="C3503" t="s">
        <v>6475</v>
      </c>
      <c r="D3503" t="s">
        <v>9309</v>
      </c>
      <c r="E3503">
        <v>893.15</v>
      </c>
    </row>
    <row r="3504" spans="1:5" x14ac:dyDescent="0.25">
      <c r="A3504" t="s">
        <v>9742</v>
      </c>
      <c r="B3504" t="s">
        <v>2902</v>
      </c>
      <c r="C3504" t="s">
        <v>6474</v>
      </c>
      <c r="D3504" t="s">
        <v>9308</v>
      </c>
      <c r="E3504">
        <v>664.23</v>
      </c>
    </row>
    <row r="3505" spans="1:5" x14ac:dyDescent="0.25">
      <c r="A3505" t="s">
        <v>9742</v>
      </c>
      <c r="B3505" t="s">
        <v>2905</v>
      </c>
      <c r="C3505" t="s">
        <v>6477</v>
      </c>
      <c r="D3505" t="s">
        <v>9311</v>
      </c>
      <c r="E3505">
        <v>331.17</v>
      </c>
    </row>
    <row r="3506" spans="1:5" x14ac:dyDescent="0.25">
      <c r="A3506" t="s">
        <v>9742</v>
      </c>
      <c r="B3506" t="s">
        <v>2901</v>
      </c>
      <c r="C3506" t="s">
        <v>6473</v>
      </c>
      <c r="D3506" t="s">
        <v>9307</v>
      </c>
      <c r="E3506">
        <v>331.17</v>
      </c>
    </row>
    <row r="3507" spans="1:5" x14ac:dyDescent="0.25">
      <c r="A3507" t="s">
        <v>9742</v>
      </c>
      <c r="B3507" t="s">
        <v>2439</v>
      </c>
      <c r="C3507" t="s">
        <v>5964</v>
      </c>
      <c r="D3507" t="s">
        <v>8977</v>
      </c>
      <c r="E3507">
        <v>95.32</v>
      </c>
    </row>
    <row r="3508" spans="1:5" x14ac:dyDescent="0.25">
      <c r="A3508" t="s">
        <v>9742</v>
      </c>
      <c r="B3508" t="s">
        <v>2855</v>
      </c>
      <c r="C3508" t="s">
        <v>6423</v>
      </c>
      <c r="D3508" t="s">
        <v>9257</v>
      </c>
      <c r="E3508">
        <v>1627.24</v>
      </c>
    </row>
    <row r="3509" spans="1:5" x14ac:dyDescent="0.25">
      <c r="A3509" t="s">
        <v>9742</v>
      </c>
      <c r="B3509" t="s">
        <v>86</v>
      </c>
      <c r="C3509" t="s">
        <v>3409</v>
      </c>
      <c r="D3509" t="s">
        <v>7030</v>
      </c>
      <c r="E3509">
        <v>433.92</v>
      </c>
    </row>
    <row r="3510" spans="1:5" x14ac:dyDescent="0.25">
      <c r="A3510" t="s">
        <v>9742</v>
      </c>
      <c r="B3510" t="s">
        <v>87</v>
      </c>
      <c r="C3510" t="s">
        <v>3411</v>
      </c>
      <c r="D3510" t="s">
        <v>7032</v>
      </c>
      <c r="E3510">
        <v>374.1</v>
      </c>
    </row>
    <row r="3511" spans="1:5" x14ac:dyDescent="0.25">
      <c r="A3511" t="s">
        <v>9742</v>
      </c>
      <c r="B3511" t="s">
        <v>36</v>
      </c>
      <c r="C3511" t="s">
        <v>3354</v>
      </c>
      <c r="D3511" t="s">
        <v>6976</v>
      </c>
      <c r="E3511">
        <v>4082.71</v>
      </c>
    </row>
    <row r="3512" spans="1:5" x14ac:dyDescent="0.25">
      <c r="A3512" t="s">
        <v>9751</v>
      </c>
      <c r="B3512" t="s">
        <v>77</v>
      </c>
      <c r="C3512" t="s">
        <v>3398</v>
      </c>
      <c r="D3512" t="s">
        <v>7019</v>
      </c>
      <c r="E3512">
        <v>851.58</v>
      </c>
    </row>
    <row r="3513" spans="1:5" x14ac:dyDescent="0.25">
      <c r="A3513" t="s">
        <v>9751</v>
      </c>
      <c r="B3513" t="s">
        <v>74</v>
      </c>
      <c r="C3513" t="s">
        <v>3395</v>
      </c>
      <c r="D3513" t="s">
        <v>7016</v>
      </c>
      <c r="E3513">
        <v>2491.4899999999998</v>
      </c>
    </row>
    <row r="3514" spans="1:5" x14ac:dyDescent="0.25">
      <c r="A3514" t="s">
        <v>9751</v>
      </c>
      <c r="B3514" t="s">
        <v>79</v>
      </c>
      <c r="C3514" t="s">
        <v>3401</v>
      </c>
      <c r="D3514" t="s">
        <v>7022</v>
      </c>
      <c r="E3514">
        <v>532.25</v>
      </c>
    </row>
    <row r="3515" spans="1:5" x14ac:dyDescent="0.25">
      <c r="A3515" t="s">
        <v>9751</v>
      </c>
      <c r="B3515" t="s">
        <v>65</v>
      </c>
      <c r="C3515" t="s">
        <v>3386</v>
      </c>
      <c r="D3515" t="s">
        <v>7007</v>
      </c>
      <c r="E3515">
        <v>240.55</v>
      </c>
    </row>
    <row r="3516" spans="1:5" x14ac:dyDescent="0.25">
      <c r="A3516" t="s">
        <v>9751</v>
      </c>
      <c r="B3516" t="s">
        <v>84</v>
      </c>
      <c r="C3516" t="s">
        <v>3407</v>
      </c>
      <c r="D3516" t="s">
        <v>7028</v>
      </c>
      <c r="E3516">
        <v>304.14</v>
      </c>
    </row>
    <row r="3517" spans="1:5" x14ac:dyDescent="0.25">
      <c r="A3517" t="s">
        <v>9751</v>
      </c>
      <c r="B3517" t="s">
        <v>2438</v>
      </c>
      <c r="C3517" t="s">
        <v>5963</v>
      </c>
      <c r="D3517" t="s">
        <v>8976</v>
      </c>
      <c r="E3517">
        <v>964.06</v>
      </c>
    </row>
    <row r="3518" spans="1:5" x14ac:dyDescent="0.25">
      <c r="A3518" t="s">
        <v>9751</v>
      </c>
      <c r="B3518" t="s">
        <v>2714</v>
      </c>
      <c r="C3518" t="s">
        <v>6276</v>
      </c>
      <c r="D3518" t="s">
        <v>0</v>
      </c>
      <c r="E3518">
        <v>579.29999999999995</v>
      </c>
    </row>
    <row r="3519" spans="1:5" x14ac:dyDescent="0.25">
      <c r="A3519" t="s">
        <v>9748</v>
      </c>
      <c r="B3519" t="s">
        <v>327</v>
      </c>
      <c r="C3519" t="s">
        <v>3661</v>
      </c>
      <c r="D3519" t="s">
        <v>7277</v>
      </c>
      <c r="E3519">
        <v>133.29</v>
      </c>
    </row>
    <row r="3520" spans="1:5" x14ac:dyDescent="0.25">
      <c r="A3520" t="s">
        <v>9748</v>
      </c>
      <c r="B3520" t="s">
        <v>471</v>
      </c>
      <c r="C3520" t="s">
        <v>3802</v>
      </c>
      <c r="D3520" t="s">
        <v>7419</v>
      </c>
      <c r="E3520">
        <v>152.07</v>
      </c>
    </row>
    <row r="3521" spans="1:5" x14ac:dyDescent="0.25">
      <c r="A3521" t="s">
        <v>9748</v>
      </c>
      <c r="B3521" t="s">
        <v>398</v>
      </c>
      <c r="C3521" t="s">
        <v>3728</v>
      </c>
      <c r="D3521" t="s">
        <v>7344</v>
      </c>
      <c r="E3521">
        <v>304.77</v>
      </c>
    </row>
    <row r="3522" spans="1:5" x14ac:dyDescent="0.25">
      <c r="A3522" t="s">
        <v>9748</v>
      </c>
      <c r="B3522" t="s">
        <v>473</v>
      </c>
      <c r="C3522" t="s">
        <v>3804</v>
      </c>
      <c r="D3522" t="s">
        <v>7421</v>
      </c>
      <c r="E3522">
        <v>114.1</v>
      </c>
    </row>
    <row r="3523" spans="1:5" x14ac:dyDescent="0.25">
      <c r="A3523" t="s">
        <v>9748</v>
      </c>
      <c r="B3523" t="s">
        <v>514</v>
      </c>
      <c r="C3523" t="s">
        <v>3844</v>
      </c>
      <c r="D3523" t="s">
        <v>7461</v>
      </c>
      <c r="E3523">
        <v>210.87</v>
      </c>
    </row>
    <row r="3524" spans="1:5" x14ac:dyDescent="0.25">
      <c r="A3524" t="s">
        <v>9748</v>
      </c>
      <c r="B3524" t="s">
        <v>35</v>
      </c>
      <c r="C3524" t="s">
        <v>3375</v>
      </c>
      <c r="D3524" t="s">
        <v>6996</v>
      </c>
      <c r="E3524">
        <v>36.64</v>
      </c>
    </row>
    <row r="3525" spans="1:5" x14ac:dyDescent="0.25">
      <c r="A3525" t="s">
        <v>9748</v>
      </c>
      <c r="B3525" t="s">
        <v>35</v>
      </c>
      <c r="C3525" t="s">
        <v>3379</v>
      </c>
      <c r="D3525" t="s">
        <v>7000</v>
      </c>
      <c r="E3525">
        <v>36.24</v>
      </c>
    </row>
    <row r="3526" spans="1:5" x14ac:dyDescent="0.25">
      <c r="A3526" t="s">
        <v>9748</v>
      </c>
      <c r="B3526" t="s">
        <v>54</v>
      </c>
      <c r="C3526" t="s">
        <v>3373</v>
      </c>
      <c r="D3526" t="s">
        <v>6994</v>
      </c>
      <c r="E3526">
        <v>91.25</v>
      </c>
    </row>
    <row r="3527" spans="1:5" x14ac:dyDescent="0.25">
      <c r="A3527" t="s">
        <v>9748</v>
      </c>
      <c r="B3527" t="s">
        <v>52</v>
      </c>
      <c r="C3527" t="s">
        <v>3371</v>
      </c>
      <c r="D3527" t="s">
        <v>6992</v>
      </c>
      <c r="E3527">
        <v>144.77000000000001</v>
      </c>
    </row>
    <row r="3528" spans="1:5" x14ac:dyDescent="0.25">
      <c r="A3528" t="s">
        <v>9748</v>
      </c>
      <c r="B3528" t="s">
        <v>57</v>
      </c>
      <c r="C3528" t="s">
        <v>3377</v>
      </c>
      <c r="D3528" t="s">
        <v>6998</v>
      </c>
      <c r="E3528">
        <v>103.41</v>
      </c>
    </row>
    <row r="3529" spans="1:5" x14ac:dyDescent="0.25">
      <c r="A3529" t="s">
        <v>9748</v>
      </c>
      <c r="B3529" t="s">
        <v>55</v>
      </c>
      <c r="C3529" t="s">
        <v>3374</v>
      </c>
      <c r="D3529" t="s">
        <v>6995</v>
      </c>
      <c r="E3529">
        <v>163.25</v>
      </c>
    </row>
    <row r="3530" spans="1:5" x14ac:dyDescent="0.25">
      <c r="A3530" t="s">
        <v>9822</v>
      </c>
      <c r="B3530" t="s">
        <v>2543</v>
      </c>
      <c r="C3530" t="s">
        <v>6074</v>
      </c>
      <c r="D3530" t="s">
        <v>9032</v>
      </c>
      <c r="E3530">
        <v>80.290000000000006</v>
      </c>
    </row>
    <row r="3531" spans="1:5" x14ac:dyDescent="0.25">
      <c r="A3531" t="s">
        <v>9747</v>
      </c>
      <c r="B3531" t="s">
        <v>51</v>
      </c>
      <c r="C3531" t="s">
        <v>3370</v>
      </c>
      <c r="D3531" t="s">
        <v>6991</v>
      </c>
      <c r="E3531">
        <v>187.34</v>
      </c>
    </row>
    <row r="3532" spans="1:5" x14ac:dyDescent="0.25">
      <c r="A3532" t="s">
        <v>9746</v>
      </c>
      <c r="B3532" t="s">
        <v>2523</v>
      </c>
      <c r="C3532" t="s">
        <v>6053</v>
      </c>
      <c r="D3532" t="s">
        <v>9036</v>
      </c>
      <c r="E3532">
        <v>64.91</v>
      </c>
    </row>
    <row r="3533" spans="1:5" x14ac:dyDescent="0.25">
      <c r="A3533" t="s">
        <v>9746</v>
      </c>
      <c r="B3533" t="s">
        <v>2525</v>
      </c>
      <c r="C3533" t="s">
        <v>6055</v>
      </c>
      <c r="D3533" t="s">
        <v>9036</v>
      </c>
      <c r="E3533">
        <v>64.91</v>
      </c>
    </row>
    <row r="3534" spans="1:5" x14ac:dyDescent="0.25">
      <c r="A3534" t="s">
        <v>9746</v>
      </c>
      <c r="B3534" t="s">
        <v>2524</v>
      </c>
      <c r="C3534" t="s">
        <v>6054</v>
      </c>
      <c r="D3534" t="s">
        <v>9036</v>
      </c>
      <c r="E3534">
        <v>64.91</v>
      </c>
    </row>
    <row r="3535" spans="1:5" x14ac:dyDescent="0.25">
      <c r="A3535" t="s">
        <v>9746</v>
      </c>
      <c r="B3535" t="s">
        <v>2522</v>
      </c>
      <c r="C3535" t="s">
        <v>6052</v>
      </c>
      <c r="D3535" t="s">
        <v>9035</v>
      </c>
      <c r="E3535">
        <v>42.81</v>
      </c>
    </row>
    <row r="3536" spans="1:5" x14ac:dyDescent="0.25">
      <c r="A3536" t="s">
        <v>9746</v>
      </c>
      <c r="B3536" t="s">
        <v>2526</v>
      </c>
      <c r="C3536" t="s">
        <v>6056</v>
      </c>
      <c r="D3536" t="s">
        <v>9036</v>
      </c>
      <c r="E3536">
        <v>64.91</v>
      </c>
    </row>
    <row r="3537" spans="1:5" x14ac:dyDescent="0.25">
      <c r="A3537" t="s">
        <v>9746</v>
      </c>
      <c r="B3537" t="s">
        <v>2541</v>
      </c>
      <c r="C3537" t="s">
        <v>6072</v>
      </c>
      <c r="D3537" t="s">
        <v>9036</v>
      </c>
      <c r="E3537">
        <v>64.91</v>
      </c>
    </row>
    <row r="3538" spans="1:5" x14ac:dyDescent="0.25">
      <c r="A3538" t="s">
        <v>9746</v>
      </c>
      <c r="B3538" t="s">
        <v>2542</v>
      </c>
      <c r="C3538" t="s">
        <v>6073</v>
      </c>
      <c r="D3538" t="s">
        <v>9035</v>
      </c>
      <c r="E3538">
        <v>42.81</v>
      </c>
    </row>
    <row r="3539" spans="1:5" x14ac:dyDescent="0.25">
      <c r="A3539" t="s">
        <v>9746</v>
      </c>
      <c r="B3539" t="s">
        <v>50</v>
      </c>
      <c r="C3539" t="s">
        <v>3369</v>
      </c>
      <c r="D3539" t="s">
        <v>6990</v>
      </c>
      <c r="E3539">
        <v>30.18</v>
      </c>
    </row>
    <row r="3540" spans="1:5" x14ac:dyDescent="0.25">
      <c r="A3540" t="s">
        <v>9746</v>
      </c>
      <c r="B3540" t="s">
        <v>2888</v>
      </c>
      <c r="C3540" t="s">
        <v>6459</v>
      </c>
      <c r="D3540" t="s">
        <v>9293</v>
      </c>
      <c r="E3540">
        <v>18.25</v>
      </c>
    </row>
    <row r="3541" spans="1:5" x14ac:dyDescent="0.25">
      <c r="A3541" t="s">
        <v>9746</v>
      </c>
      <c r="B3541" t="s">
        <v>2540</v>
      </c>
      <c r="C3541" t="s">
        <v>6071</v>
      </c>
      <c r="D3541" t="s">
        <v>9036</v>
      </c>
      <c r="E3541">
        <v>64.91</v>
      </c>
    </row>
    <row r="3542" spans="1:5" x14ac:dyDescent="0.25">
      <c r="A3542" t="s">
        <v>9746</v>
      </c>
      <c r="B3542" t="s">
        <v>2539</v>
      </c>
      <c r="C3542" t="s">
        <v>6070</v>
      </c>
      <c r="D3542" t="s">
        <v>9036</v>
      </c>
      <c r="E3542">
        <v>64.91</v>
      </c>
    </row>
    <row r="3543" spans="1:5" x14ac:dyDescent="0.25">
      <c r="A3543" t="s">
        <v>9746</v>
      </c>
      <c r="B3543" t="s">
        <v>2538</v>
      </c>
      <c r="C3543" t="s">
        <v>6069</v>
      </c>
      <c r="D3543" t="s">
        <v>9036</v>
      </c>
      <c r="E3543">
        <v>64.91</v>
      </c>
    </row>
    <row r="3544" spans="1:5" x14ac:dyDescent="0.25">
      <c r="A3544" t="s">
        <v>9745</v>
      </c>
      <c r="B3544" t="s">
        <v>49</v>
      </c>
      <c r="C3544" t="s">
        <v>3368</v>
      </c>
      <c r="D3544" t="s">
        <v>6989</v>
      </c>
      <c r="E3544">
        <v>892.94</v>
      </c>
    </row>
    <row r="3545" spans="1:5" x14ac:dyDescent="0.25">
      <c r="A3545" t="s">
        <v>9744</v>
      </c>
      <c r="B3545" t="s">
        <v>48</v>
      </c>
      <c r="C3545" t="s">
        <v>3367</v>
      </c>
      <c r="D3545" t="s">
        <v>6989</v>
      </c>
      <c r="E3545">
        <v>858.6</v>
      </c>
    </row>
    <row r="3546" spans="1:5" x14ac:dyDescent="0.25">
      <c r="A3546" t="s">
        <v>9818</v>
      </c>
      <c r="B3546" t="s">
        <v>2887</v>
      </c>
      <c r="C3546" t="s">
        <v>6458</v>
      </c>
      <c r="D3546" t="s">
        <v>9292</v>
      </c>
      <c r="E3546">
        <v>182.48</v>
      </c>
    </row>
    <row r="3547" spans="1:5" x14ac:dyDescent="0.25">
      <c r="A3547" t="s">
        <v>9743</v>
      </c>
      <c r="B3547" t="s">
        <v>46</v>
      </c>
      <c r="C3547" t="s">
        <v>3365</v>
      </c>
      <c r="D3547" t="s">
        <v>6987</v>
      </c>
      <c r="E3547">
        <v>304.14</v>
      </c>
    </row>
    <row r="3548" spans="1:5" x14ac:dyDescent="0.25">
      <c r="A3548" t="s">
        <v>9743</v>
      </c>
      <c r="B3548" t="s">
        <v>47</v>
      </c>
      <c r="C3548" t="s">
        <v>3366</v>
      </c>
      <c r="D3548" t="s">
        <v>6988</v>
      </c>
      <c r="E3548">
        <v>218.97</v>
      </c>
    </row>
    <row r="3549" spans="1:5" x14ac:dyDescent="0.25">
      <c r="A3549" t="s">
        <v>9741</v>
      </c>
      <c r="B3549" t="s">
        <v>98</v>
      </c>
      <c r="C3549" t="s">
        <v>3422</v>
      </c>
      <c r="D3549" t="s">
        <v>7043</v>
      </c>
      <c r="E3549">
        <v>278.58</v>
      </c>
    </row>
    <row r="3550" spans="1:5" x14ac:dyDescent="0.25">
      <c r="A3550" t="s">
        <v>9741</v>
      </c>
      <c r="B3550" t="s">
        <v>33</v>
      </c>
      <c r="C3550" t="s">
        <v>3350</v>
      </c>
      <c r="D3550" t="s">
        <v>6972</v>
      </c>
      <c r="E3550">
        <v>2662.55</v>
      </c>
    </row>
    <row r="3551" spans="1:5" x14ac:dyDescent="0.25">
      <c r="A3551" t="s">
        <v>9741</v>
      </c>
      <c r="B3551" t="s">
        <v>39</v>
      </c>
      <c r="C3551" t="s">
        <v>3357</v>
      </c>
      <c r="D3551" t="s">
        <v>6979</v>
      </c>
      <c r="E3551">
        <v>1723.97</v>
      </c>
    </row>
    <row r="3552" spans="1:5" x14ac:dyDescent="0.25">
      <c r="A3552" t="s">
        <v>9741</v>
      </c>
      <c r="B3552" t="s">
        <v>27</v>
      </c>
      <c r="C3552" t="s">
        <v>3353</v>
      </c>
      <c r="D3552" t="s">
        <v>6975</v>
      </c>
      <c r="E3552">
        <v>147.66999999999999</v>
      </c>
    </row>
    <row r="3553" spans="1:5" x14ac:dyDescent="0.25">
      <c r="A3553" t="s">
        <v>9741</v>
      </c>
      <c r="B3553" t="s">
        <v>27</v>
      </c>
      <c r="C3553" t="s">
        <v>3344</v>
      </c>
      <c r="D3553" t="s">
        <v>6966</v>
      </c>
      <c r="E3553">
        <v>147.66999999999999</v>
      </c>
    </row>
    <row r="3554" spans="1:5" x14ac:dyDescent="0.25">
      <c r="A3554" t="s">
        <v>9741</v>
      </c>
      <c r="B3554" t="s">
        <v>42</v>
      </c>
      <c r="C3554" t="s">
        <v>3360</v>
      </c>
      <c r="D3554" t="s">
        <v>6982</v>
      </c>
      <c r="E3554">
        <v>1723.97</v>
      </c>
    </row>
    <row r="3555" spans="1:5" x14ac:dyDescent="0.25">
      <c r="A3555" t="s">
        <v>9741</v>
      </c>
      <c r="B3555" t="s">
        <v>30</v>
      </c>
      <c r="C3555" t="s">
        <v>3347</v>
      </c>
      <c r="D3555" t="s">
        <v>6969</v>
      </c>
      <c r="E3555">
        <v>295.60000000000002</v>
      </c>
    </row>
    <row r="3556" spans="1:5" x14ac:dyDescent="0.25">
      <c r="A3556" t="s">
        <v>9741</v>
      </c>
      <c r="B3556" t="s">
        <v>29</v>
      </c>
      <c r="C3556" t="s">
        <v>3346</v>
      </c>
      <c r="D3556" t="s">
        <v>6968</v>
      </c>
      <c r="E3556">
        <v>157.55000000000001</v>
      </c>
    </row>
    <row r="3557" spans="1:5" x14ac:dyDescent="0.25">
      <c r="A3557" t="s">
        <v>9741</v>
      </c>
      <c r="B3557" t="s">
        <v>40</v>
      </c>
      <c r="C3557" t="s">
        <v>3358</v>
      </c>
      <c r="D3557" t="s">
        <v>6980</v>
      </c>
      <c r="E3557">
        <v>154.07</v>
      </c>
    </row>
    <row r="3558" spans="1:5" x14ac:dyDescent="0.25">
      <c r="A3558" t="s">
        <v>9741</v>
      </c>
      <c r="B3558" t="s">
        <v>37</v>
      </c>
      <c r="C3558" t="s">
        <v>3355</v>
      </c>
      <c r="D3558" t="s">
        <v>6977</v>
      </c>
      <c r="E3558">
        <v>219.9</v>
      </c>
    </row>
    <row r="3559" spans="1:5" x14ac:dyDescent="0.25">
      <c r="A3559" t="s">
        <v>9741</v>
      </c>
      <c r="B3559" t="s">
        <v>43</v>
      </c>
      <c r="C3559" t="s">
        <v>3361</v>
      </c>
      <c r="D3559" t="s">
        <v>6983</v>
      </c>
      <c r="E3559">
        <v>147.66999999999999</v>
      </c>
    </row>
    <row r="3560" spans="1:5" x14ac:dyDescent="0.25">
      <c r="A3560" t="s">
        <v>9741</v>
      </c>
      <c r="B3560" t="s">
        <v>32</v>
      </c>
      <c r="C3560" t="s">
        <v>3349</v>
      </c>
      <c r="D3560" t="s">
        <v>6971</v>
      </c>
      <c r="E3560">
        <v>345.68</v>
      </c>
    </row>
    <row r="3561" spans="1:5" x14ac:dyDescent="0.25">
      <c r="A3561" t="s">
        <v>9741</v>
      </c>
      <c r="B3561" t="s">
        <v>44</v>
      </c>
      <c r="C3561" t="s">
        <v>3362</v>
      </c>
      <c r="D3561" t="s">
        <v>6984</v>
      </c>
      <c r="E3561">
        <v>163.02000000000001</v>
      </c>
    </row>
    <row r="3562" spans="1:5" x14ac:dyDescent="0.25">
      <c r="A3562" t="s">
        <v>9741</v>
      </c>
      <c r="B3562" t="s">
        <v>35</v>
      </c>
      <c r="C3562" t="s">
        <v>3352</v>
      </c>
      <c r="D3562" t="s">
        <v>6974</v>
      </c>
      <c r="E3562">
        <v>163.02000000000001</v>
      </c>
    </row>
    <row r="3563" spans="1:5" x14ac:dyDescent="0.25">
      <c r="A3563" t="s">
        <v>9741</v>
      </c>
      <c r="B3563" t="s">
        <v>2853</v>
      </c>
      <c r="C3563" t="s">
        <v>6420</v>
      </c>
      <c r="D3563" t="s">
        <v>9254</v>
      </c>
      <c r="E3563">
        <v>147.66999999999999</v>
      </c>
    </row>
    <row r="3564" spans="1:5" x14ac:dyDescent="0.25">
      <c r="A3564" t="s">
        <v>9741</v>
      </c>
      <c r="B3564" t="s">
        <v>2853</v>
      </c>
      <c r="C3564" t="s">
        <v>6421</v>
      </c>
      <c r="D3564" t="s">
        <v>9255</v>
      </c>
      <c r="E3564">
        <v>147.66999999999999</v>
      </c>
    </row>
    <row r="3565" spans="1:5" x14ac:dyDescent="0.25">
      <c r="A3565" t="s">
        <v>9741</v>
      </c>
      <c r="B3565" t="s">
        <v>26</v>
      </c>
      <c r="C3565" t="s">
        <v>3343</v>
      </c>
      <c r="D3565" t="s">
        <v>6965</v>
      </c>
      <c r="E3565">
        <v>147.66999999999999</v>
      </c>
    </row>
    <row r="3566" spans="1:5" x14ac:dyDescent="0.25">
      <c r="A3566" t="s">
        <v>9741</v>
      </c>
      <c r="B3566" t="s">
        <v>34</v>
      </c>
      <c r="C3566" t="s">
        <v>3351</v>
      </c>
      <c r="D3566" t="s">
        <v>6973</v>
      </c>
      <c r="E3566">
        <v>147.66999999999999</v>
      </c>
    </row>
    <row r="3567" spans="1:5" x14ac:dyDescent="0.25">
      <c r="A3567" t="s">
        <v>9741</v>
      </c>
      <c r="B3567" t="s">
        <v>2537</v>
      </c>
      <c r="C3567" t="s">
        <v>6068</v>
      </c>
      <c r="D3567" t="s">
        <v>9048</v>
      </c>
      <c r="E3567">
        <v>192.21</v>
      </c>
    </row>
    <row r="3568" spans="1:5" x14ac:dyDescent="0.25">
      <c r="A3568" t="s">
        <v>9741</v>
      </c>
      <c r="B3568" t="s">
        <v>27</v>
      </c>
      <c r="C3568" t="s">
        <v>3363</v>
      </c>
      <c r="D3568" t="s">
        <v>6985</v>
      </c>
      <c r="E3568">
        <v>147.66999999999999</v>
      </c>
    </row>
    <row r="3569" spans="1:5" x14ac:dyDescent="0.25">
      <c r="A3569" t="s">
        <v>9741</v>
      </c>
      <c r="B3569" t="s">
        <v>41</v>
      </c>
      <c r="C3569" t="s">
        <v>3359</v>
      </c>
      <c r="D3569" t="s">
        <v>6981</v>
      </c>
      <c r="E3569">
        <v>163.02000000000001</v>
      </c>
    </row>
    <row r="3570" spans="1:5" x14ac:dyDescent="0.25">
      <c r="A3570" t="s">
        <v>9741</v>
      </c>
      <c r="B3570" t="s">
        <v>45</v>
      </c>
      <c r="C3570" t="s">
        <v>3364</v>
      </c>
      <c r="D3570" t="s">
        <v>6986</v>
      </c>
      <c r="E3570">
        <v>401.03</v>
      </c>
    </row>
    <row r="3571" spans="1:5" x14ac:dyDescent="0.25">
      <c r="A3571" t="s">
        <v>9741</v>
      </c>
      <c r="B3571" t="s">
        <v>31</v>
      </c>
      <c r="C3571" t="s">
        <v>3348</v>
      </c>
      <c r="D3571" t="s">
        <v>6970</v>
      </c>
      <c r="E3571">
        <v>147.66999999999999</v>
      </c>
    </row>
    <row r="3572" spans="1:5" x14ac:dyDescent="0.25">
      <c r="A3572" t="s">
        <v>9741</v>
      </c>
      <c r="B3572" t="s">
        <v>38</v>
      </c>
      <c r="C3572" t="s">
        <v>3356</v>
      </c>
      <c r="D3572" t="s">
        <v>6978</v>
      </c>
      <c r="E3572">
        <v>217.01</v>
      </c>
    </row>
    <row r="3573" spans="1:5" x14ac:dyDescent="0.25">
      <c r="A3573" t="s">
        <v>9741</v>
      </c>
      <c r="B3573" t="s">
        <v>28</v>
      </c>
      <c r="C3573" t="s">
        <v>3345</v>
      </c>
      <c r="D3573" t="s">
        <v>6967</v>
      </c>
      <c r="E3573">
        <v>34.06</v>
      </c>
    </row>
    <row r="3574" spans="1:5" x14ac:dyDescent="0.25">
      <c r="A3574" t="s">
        <v>9740</v>
      </c>
      <c r="B3574" t="s">
        <v>21</v>
      </c>
      <c r="C3574" t="s">
        <v>3338</v>
      </c>
      <c r="D3574" t="s">
        <v>6960</v>
      </c>
      <c r="E3574">
        <v>897</v>
      </c>
    </row>
    <row r="3575" spans="1:5" x14ac:dyDescent="0.25">
      <c r="A3575" t="s">
        <v>9740</v>
      </c>
      <c r="B3575" t="s">
        <v>24</v>
      </c>
      <c r="C3575" t="s">
        <v>3341</v>
      </c>
      <c r="D3575" t="s">
        <v>6963</v>
      </c>
      <c r="E3575">
        <v>767.63</v>
      </c>
    </row>
    <row r="3576" spans="1:5" x14ac:dyDescent="0.25">
      <c r="A3576" t="s">
        <v>9740</v>
      </c>
      <c r="B3576" t="s">
        <v>2530</v>
      </c>
      <c r="C3576" t="s">
        <v>6063</v>
      </c>
      <c r="D3576" t="s">
        <v>9043</v>
      </c>
      <c r="E3576">
        <v>370.44</v>
      </c>
    </row>
    <row r="3577" spans="1:5" x14ac:dyDescent="0.25">
      <c r="A3577" t="s">
        <v>9740</v>
      </c>
      <c r="B3577" t="s">
        <v>2530</v>
      </c>
      <c r="C3577" t="s">
        <v>6060</v>
      </c>
      <c r="D3577" t="s">
        <v>9040</v>
      </c>
      <c r="E3577">
        <v>604.9</v>
      </c>
    </row>
    <row r="3578" spans="1:5" x14ac:dyDescent="0.25">
      <c r="A3578" t="s">
        <v>9740</v>
      </c>
      <c r="B3578" t="s">
        <v>2528</v>
      </c>
      <c r="C3578" t="s">
        <v>6058</v>
      </c>
      <c r="D3578" t="s">
        <v>9038</v>
      </c>
      <c r="E3578">
        <v>1027.31</v>
      </c>
    </row>
    <row r="3579" spans="1:5" x14ac:dyDescent="0.25">
      <c r="A3579" t="s">
        <v>9740</v>
      </c>
      <c r="B3579" t="s">
        <v>2531</v>
      </c>
      <c r="C3579" t="s">
        <v>6061</v>
      </c>
      <c r="D3579" t="s">
        <v>9041</v>
      </c>
      <c r="E3579">
        <v>897.81</v>
      </c>
    </row>
    <row r="3580" spans="1:5" x14ac:dyDescent="0.25">
      <c r="A3580" t="s">
        <v>9740</v>
      </c>
      <c r="B3580" t="s">
        <v>2532</v>
      </c>
      <c r="C3580" t="s">
        <v>6062</v>
      </c>
      <c r="D3580" t="s">
        <v>9042</v>
      </c>
      <c r="E3580">
        <v>693.4</v>
      </c>
    </row>
    <row r="3581" spans="1:5" x14ac:dyDescent="0.25">
      <c r="A3581" t="s">
        <v>9740</v>
      </c>
      <c r="B3581" t="s">
        <v>2536</v>
      </c>
      <c r="C3581" t="s">
        <v>6067</v>
      </c>
      <c r="D3581" t="s">
        <v>9047</v>
      </c>
      <c r="E3581">
        <v>1278.8</v>
      </c>
    </row>
    <row r="3582" spans="1:5" x14ac:dyDescent="0.25">
      <c r="A3582" t="s">
        <v>9740</v>
      </c>
      <c r="B3582" t="s">
        <v>2529</v>
      </c>
      <c r="C3582" t="s">
        <v>6059</v>
      </c>
      <c r="D3582" t="s">
        <v>9039</v>
      </c>
      <c r="E3582">
        <v>535.11</v>
      </c>
    </row>
    <row r="3583" spans="1:5" x14ac:dyDescent="0.25">
      <c r="A3583" t="s">
        <v>9740</v>
      </c>
      <c r="B3583" t="s">
        <v>2533</v>
      </c>
      <c r="C3583" t="s">
        <v>6064</v>
      </c>
      <c r="D3583" t="s">
        <v>9044</v>
      </c>
      <c r="E3583">
        <v>910.93</v>
      </c>
    </row>
    <row r="3584" spans="1:5" x14ac:dyDescent="0.25">
      <c r="A3584" t="s">
        <v>9740</v>
      </c>
      <c r="B3584" t="s">
        <v>2535</v>
      </c>
      <c r="C3584" t="s">
        <v>6066</v>
      </c>
      <c r="D3584" t="s">
        <v>9046</v>
      </c>
      <c r="E3584">
        <v>693.18</v>
      </c>
    </row>
    <row r="3585" spans="1:5" x14ac:dyDescent="0.25">
      <c r="A3585" t="s">
        <v>9740</v>
      </c>
      <c r="B3585" t="s">
        <v>23</v>
      </c>
      <c r="C3585" t="s">
        <v>3340</v>
      </c>
      <c r="D3585" t="s">
        <v>6962</v>
      </c>
      <c r="E3585">
        <v>788.32</v>
      </c>
    </row>
    <row r="3586" spans="1:5" x14ac:dyDescent="0.25">
      <c r="A3586" t="s">
        <v>9740</v>
      </c>
      <c r="B3586" t="s">
        <v>22</v>
      </c>
      <c r="C3586" t="s">
        <v>3339</v>
      </c>
      <c r="D3586" t="s">
        <v>6961</v>
      </c>
      <c r="E3586">
        <v>341.84</v>
      </c>
    </row>
    <row r="3587" spans="1:5" x14ac:dyDescent="0.25">
      <c r="A3587" t="s">
        <v>9740</v>
      </c>
      <c r="B3587" t="s">
        <v>25</v>
      </c>
      <c r="C3587" t="s">
        <v>3342</v>
      </c>
      <c r="D3587" t="s">
        <v>6964</v>
      </c>
      <c r="E3587">
        <v>404.3</v>
      </c>
    </row>
    <row r="3588" spans="1:5" x14ac:dyDescent="0.25">
      <c r="A3588" t="s">
        <v>9740</v>
      </c>
      <c r="B3588" t="s">
        <v>2534</v>
      </c>
      <c r="C3588" t="s">
        <v>6065</v>
      </c>
      <c r="D3588" t="s">
        <v>9045</v>
      </c>
      <c r="E3588">
        <v>663.5</v>
      </c>
    </row>
    <row r="3589" spans="1:5" x14ac:dyDescent="0.25">
      <c r="A3589" t="s">
        <v>9739</v>
      </c>
      <c r="B3589" t="s">
        <v>2885</v>
      </c>
      <c r="C3589" t="s">
        <v>6456</v>
      </c>
      <c r="D3589" t="s">
        <v>9290</v>
      </c>
      <c r="E3589">
        <v>426.15</v>
      </c>
    </row>
    <row r="3590" spans="1:5" x14ac:dyDescent="0.25">
      <c r="A3590" t="s">
        <v>9739</v>
      </c>
      <c r="B3590" t="s">
        <v>2884</v>
      </c>
      <c r="C3590" t="s">
        <v>6455</v>
      </c>
      <c r="D3590" t="s">
        <v>9289</v>
      </c>
      <c r="E3590">
        <v>1430.05</v>
      </c>
    </row>
    <row r="3591" spans="1:5" x14ac:dyDescent="0.25">
      <c r="A3591" t="s">
        <v>9739</v>
      </c>
      <c r="B3591" t="s">
        <v>2883</v>
      </c>
      <c r="C3591" t="s">
        <v>6454</v>
      </c>
      <c r="D3591" t="s">
        <v>9288</v>
      </c>
      <c r="E3591">
        <v>809.01</v>
      </c>
    </row>
    <row r="3592" spans="1:5" x14ac:dyDescent="0.25">
      <c r="A3592" t="s">
        <v>9739</v>
      </c>
      <c r="B3592" t="s">
        <v>15</v>
      </c>
      <c r="C3592" t="s">
        <v>3331</v>
      </c>
      <c r="D3592" t="s">
        <v>6953</v>
      </c>
      <c r="E3592">
        <v>308.99</v>
      </c>
    </row>
    <row r="3593" spans="1:5" x14ac:dyDescent="0.25">
      <c r="A3593" t="s">
        <v>9739</v>
      </c>
      <c r="B3593" t="s">
        <v>19</v>
      </c>
      <c r="C3593" t="s">
        <v>3336</v>
      </c>
      <c r="D3593" t="s">
        <v>6958</v>
      </c>
      <c r="E3593">
        <v>333.39</v>
      </c>
    </row>
    <row r="3594" spans="1:5" x14ac:dyDescent="0.25">
      <c r="A3594" t="s">
        <v>9739</v>
      </c>
      <c r="B3594" t="s">
        <v>16</v>
      </c>
      <c r="C3594" t="s">
        <v>3332</v>
      </c>
      <c r="D3594" t="s">
        <v>6954</v>
      </c>
      <c r="E3594">
        <v>170.32</v>
      </c>
    </row>
    <row r="3595" spans="1:5" x14ac:dyDescent="0.25">
      <c r="A3595" t="s">
        <v>9739</v>
      </c>
      <c r="B3595" t="s">
        <v>16</v>
      </c>
      <c r="C3595" t="s">
        <v>3333</v>
      </c>
      <c r="D3595" t="s">
        <v>6955</v>
      </c>
      <c r="E3595">
        <v>1204.3699999999999</v>
      </c>
    </row>
    <row r="3596" spans="1:5" x14ac:dyDescent="0.25">
      <c r="A3596" t="s">
        <v>9739</v>
      </c>
      <c r="B3596" t="s">
        <v>13</v>
      </c>
      <c r="C3596" t="s">
        <v>3329</v>
      </c>
      <c r="D3596" t="s">
        <v>6951</v>
      </c>
      <c r="E3596">
        <v>170.32</v>
      </c>
    </row>
    <row r="3597" spans="1:5" x14ac:dyDescent="0.25">
      <c r="A3597" t="s">
        <v>9739</v>
      </c>
      <c r="B3597" t="s">
        <v>17</v>
      </c>
      <c r="C3597" t="s">
        <v>3334</v>
      </c>
      <c r="D3597" t="s">
        <v>6956</v>
      </c>
      <c r="E3597">
        <v>170.32</v>
      </c>
    </row>
    <row r="3598" spans="1:5" x14ac:dyDescent="0.25">
      <c r="A3598" t="s">
        <v>9739</v>
      </c>
      <c r="B3598" t="s">
        <v>18</v>
      </c>
      <c r="C3598" t="s">
        <v>3335</v>
      </c>
      <c r="D3598" t="s">
        <v>6957</v>
      </c>
      <c r="E3598">
        <v>96.43</v>
      </c>
    </row>
    <row r="3599" spans="1:5" x14ac:dyDescent="0.25">
      <c r="A3599" t="s">
        <v>9739</v>
      </c>
      <c r="B3599" t="s">
        <v>20</v>
      </c>
      <c r="C3599" t="s">
        <v>3337</v>
      </c>
      <c r="D3599" t="s">
        <v>6959</v>
      </c>
      <c r="E3599">
        <v>96.43</v>
      </c>
    </row>
    <row r="3600" spans="1:5" x14ac:dyDescent="0.25">
      <c r="A3600" t="s">
        <v>9739</v>
      </c>
      <c r="B3600" t="s">
        <v>2886</v>
      </c>
      <c r="C3600" t="s">
        <v>6457</v>
      </c>
      <c r="D3600" t="s">
        <v>9291</v>
      </c>
      <c r="E3600">
        <v>156.94</v>
      </c>
    </row>
    <row r="3601" spans="1:5" x14ac:dyDescent="0.25">
      <c r="A3601" t="s">
        <v>9739</v>
      </c>
      <c r="B3601" t="s">
        <v>14</v>
      </c>
      <c r="C3601" t="s">
        <v>3330</v>
      </c>
      <c r="D3601" t="s">
        <v>6952</v>
      </c>
      <c r="E3601">
        <v>170.32</v>
      </c>
    </row>
    <row r="3602" spans="1:5" x14ac:dyDescent="0.25">
      <c r="A3602" t="s">
        <v>9738</v>
      </c>
      <c r="B3602" t="s">
        <v>12</v>
      </c>
      <c r="C3602" t="s">
        <v>3328</v>
      </c>
      <c r="D3602" t="s">
        <v>6950</v>
      </c>
      <c r="E3602">
        <v>85.66</v>
      </c>
    </row>
    <row r="3603" spans="1:5" x14ac:dyDescent="0.25">
      <c r="A3603" t="s">
        <v>9738</v>
      </c>
      <c r="B3603" t="s">
        <v>9</v>
      </c>
      <c r="C3603" t="s">
        <v>3325</v>
      </c>
      <c r="D3603" t="s">
        <v>6947</v>
      </c>
      <c r="E3603">
        <v>50.24</v>
      </c>
    </row>
    <row r="3604" spans="1:5" x14ac:dyDescent="0.25">
      <c r="A3604" t="s">
        <v>9738</v>
      </c>
      <c r="B3604" t="s">
        <v>10</v>
      </c>
      <c r="C3604" t="s">
        <v>3326</v>
      </c>
      <c r="D3604" t="s">
        <v>6948</v>
      </c>
      <c r="E3604">
        <v>50.24</v>
      </c>
    </row>
    <row r="3605" spans="1:5" x14ac:dyDescent="0.25">
      <c r="A3605" t="s">
        <v>9738</v>
      </c>
      <c r="B3605" t="s">
        <v>11</v>
      </c>
      <c r="C3605" t="s">
        <v>3327</v>
      </c>
      <c r="D3605" t="s">
        <v>6949</v>
      </c>
      <c r="E3605">
        <v>50.24</v>
      </c>
    </row>
    <row r="3606" spans="1:5" x14ac:dyDescent="0.25">
      <c r="A3606" t="s">
        <v>9738</v>
      </c>
      <c r="B3606" t="s">
        <v>2527</v>
      </c>
      <c r="C3606" t="s">
        <v>6057</v>
      </c>
      <c r="D3606" t="s">
        <v>9037</v>
      </c>
      <c r="E3606">
        <v>31.64</v>
      </c>
    </row>
    <row r="3607" spans="1:5" x14ac:dyDescent="0.25">
      <c r="A3607" t="s">
        <v>9738</v>
      </c>
      <c r="B3607" t="s">
        <v>8</v>
      </c>
      <c r="C3607" t="s">
        <v>3324</v>
      </c>
      <c r="D3607" t="s">
        <v>6946</v>
      </c>
      <c r="E3607">
        <v>50.24</v>
      </c>
    </row>
    <row r="3608" spans="1:5" x14ac:dyDescent="0.25">
      <c r="A3608" t="s">
        <v>9737</v>
      </c>
      <c r="B3608" t="s">
        <v>2519</v>
      </c>
      <c r="C3608" t="s">
        <v>6049</v>
      </c>
      <c r="D3608" t="s">
        <v>9031</v>
      </c>
      <c r="E3608">
        <v>33.82</v>
      </c>
    </row>
    <row r="3609" spans="1:5" x14ac:dyDescent="0.25">
      <c r="A3609" t="s">
        <v>9737</v>
      </c>
      <c r="B3609" t="s">
        <v>2521</v>
      </c>
      <c r="C3609" t="s">
        <v>6051</v>
      </c>
      <c r="D3609" t="s">
        <v>9034</v>
      </c>
      <c r="E3609">
        <v>73.77</v>
      </c>
    </row>
    <row r="3610" spans="1:5" x14ac:dyDescent="0.25">
      <c r="A3610" t="s">
        <v>9737</v>
      </c>
      <c r="B3610" t="s">
        <v>2520</v>
      </c>
      <c r="C3610" t="s">
        <v>6050</v>
      </c>
      <c r="D3610" t="s">
        <v>9033</v>
      </c>
      <c r="E3610">
        <v>164.78</v>
      </c>
    </row>
    <row r="3611" spans="1:5" x14ac:dyDescent="0.25">
      <c r="A3611" t="s">
        <v>9736</v>
      </c>
      <c r="B3611" t="s">
        <v>2433</v>
      </c>
      <c r="C3611" t="s">
        <v>5958</v>
      </c>
      <c r="D3611" t="s">
        <v>8972</v>
      </c>
      <c r="E3611">
        <v>77.86</v>
      </c>
    </row>
    <row r="3612" spans="1:5" x14ac:dyDescent="0.25">
      <c r="A3612" t="s">
        <v>9736</v>
      </c>
      <c r="B3612" t="s">
        <v>2517</v>
      </c>
      <c r="C3612" t="s">
        <v>6047</v>
      </c>
      <c r="D3612" t="s">
        <v>9029</v>
      </c>
      <c r="E3612">
        <v>12.17</v>
      </c>
    </row>
    <row r="3613" spans="1:5" x14ac:dyDescent="0.25">
      <c r="A3613" t="s">
        <v>9736</v>
      </c>
      <c r="B3613" t="s">
        <v>2518</v>
      </c>
      <c r="C3613" t="s">
        <v>6048</v>
      </c>
      <c r="D3613" t="s">
        <v>9030</v>
      </c>
      <c r="E3613">
        <v>12.17</v>
      </c>
    </row>
    <row r="3614" spans="1:5" x14ac:dyDescent="0.25">
      <c r="A3614" t="s">
        <v>9736</v>
      </c>
      <c r="B3614" t="s">
        <v>2516</v>
      </c>
      <c r="C3614" t="s">
        <v>6046</v>
      </c>
      <c r="D3614" t="s">
        <v>9028</v>
      </c>
      <c r="E3614">
        <v>12.17</v>
      </c>
    </row>
    <row r="3615" spans="1:5" x14ac:dyDescent="0.25">
      <c r="A3615" t="s">
        <v>9736</v>
      </c>
      <c r="B3615" t="s">
        <v>5</v>
      </c>
      <c r="C3615" t="s">
        <v>3321</v>
      </c>
      <c r="D3615" t="s">
        <v>6943</v>
      </c>
      <c r="E3615">
        <v>37.71</v>
      </c>
    </row>
    <row r="3616" spans="1:5" x14ac:dyDescent="0.25">
      <c r="A3616" t="s">
        <v>9736</v>
      </c>
      <c r="B3616" t="s">
        <v>4</v>
      </c>
      <c r="C3616" t="s">
        <v>3320</v>
      </c>
      <c r="D3616" t="s">
        <v>6942</v>
      </c>
      <c r="E3616">
        <v>30.41</v>
      </c>
    </row>
    <row r="3617" spans="1:5" x14ac:dyDescent="0.25">
      <c r="A3617" t="s">
        <v>9736</v>
      </c>
      <c r="B3617" t="s">
        <v>7</v>
      </c>
      <c r="C3617" t="s">
        <v>3323</v>
      </c>
      <c r="D3617" t="s">
        <v>6945</v>
      </c>
      <c r="E3617">
        <v>12.17</v>
      </c>
    </row>
    <row r="3618" spans="1:5" x14ac:dyDescent="0.25">
      <c r="A3618" t="s">
        <v>9736</v>
      </c>
      <c r="B3618" t="s">
        <v>3</v>
      </c>
      <c r="C3618" t="s">
        <v>3319</v>
      </c>
      <c r="D3618" t="s">
        <v>6941</v>
      </c>
      <c r="E3618">
        <v>12.17</v>
      </c>
    </row>
    <row r="3619" spans="1:5" x14ac:dyDescent="0.25">
      <c r="A3619" t="s">
        <v>9736</v>
      </c>
      <c r="B3619" t="s">
        <v>6</v>
      </c>
      <c r="C3619" t="s">
        <v>3322</v>
      </c>
      <c r="D3619" t="s">
        <v>6944</v>
      </c>
      <c r="E3619">
        <v>37.71</v>
      </c>
    </row>
    <row r="3620" spans="1:5" x14ac:dyDescent="0.25">
      <c r="A3620" t="s">
        <v>9821</v>
      </c>
      <c r="B3620" t="s">
        <v>2577</v>
      </c>
      <c r="C3620" t="s">
        <v>6111</v>
      </c>
      <c r="D3620" t="s">
        <v>9082</v>
      </c>
      <c r="E3620">
        <v>89.51</v>
      </c>
    </row>
    <row r="3621" spans="1:5" x14ac:dyDescent="0.25">
      <c r="A3621" t="s">
        <v>9821</v>
      </c>
      <c r="B3621" t="s">
        <v>2515</v>
      </c>
      <c r="C3621" t="s">
        <v>6045</v>
      </c>
      <c r="D3621" t="s">
        <v>9027</v>
      </c>
      <c r="E3621">
        <v>180.04</v>
      </c>
    </row>
    <row r="3622" spans="1:5" x14ac:dyDescent="0.25">
      <c r="A3622" t="s">
        <v>9735</v>
      </c>
      <c r="B3622" t="s">
        <v>2</v>
      </c>
      <c r="C3622" t="s">
        <v>3318</v>
      </c>
      <c r="D3622" t="s">
        <v>0</v>
      </c>
      <c r="E3622">
        <v>0</v>
      </c>
    </row>
  </sheetData>
  <sortState ref="A2:E3622">
    <sortCondition ref="A2:A3622"/>
    <sortCondition ref="C2:C3622"/>
  </sortState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4"/>
  <sheetViews>
    <sheetView topLeftCell="B1" workbookViewId="0">
      <selection activeCell="B1" sqref="B1"/>
    </sheetView>
  </sheetViews>
  <sheetFormatPr defaultRowHeight="15" x14ac:dyDescent="0.25"/>
  <cols>
    <col min="1" max="1" width="49.42578125" style="2" hidden="1" customWidth="1"/>
    <col min="2" max="2" width="72.5703125" style="2" customWidth="1"/>
    <col min="3" max="3" width="12.140625" style="3" hidden="1" customWidth="1"/>
    <col min="4" max="4" width="15.7109375" style="3" hidden="1" customWidth="1"/>
    <col min="5" max="5" width="19.140625" style="3" customWidth="1"/>
    <col min="6" max="6" width="9.5703125" style="2" customWidth="1"/>
    <col min="7" max="7" width="31" style="2" customWidth="1"/>
    <col min="8" max="16384" width="9.140625" style="2"/>
  </cols>
  <sheetData>
    <row r="1" spans="1:9" s="9" customFormat="1" x14ac:dyDescent="0.25">
      <c r="A1" s="9" t="s">
        <v>10761</v>
      </c>
      <c r="B1" s="9" t="s">
        <v>10760</v>
      </c>
      <c r="C1" s="10" t="s">
        <v>10759</v>
      </c>
      <c r="D1" s="10" t="s">
        <v>10758</v>
      </c>
      <c r="E1" s="10" t="s">
        <v>10757</v>
      </c>
    </row>
    <row r="2" spans="1:9" x14ac:dyDescent="0.25">
      <c r="A2" s="2" t="s">
        <v>10756</v>
      </c>
      <c r="B2" s="2" t="str">
        <f>UPPER(A2)</f>
        <v xml:space="preserve">ABRAXANE VL 100 MG 50 ML      </v>
      </c>
      <c r="C2" s="3">
        <v>1325.921</v>
      </c>
      <c r="D2" s="3">
        <v>1325.921</v>
      </c>
      <c r="E2" s="3">
        <f>D2*5</f>
        <v>6629.6050000000005</v>
      </c>
    </row>
    <row r="3" spans="1:9" x14ac:dyDescent="0.25">
      <c r="A3" s="2" t="s">
        <v>10755</v>
      </c>
      <c r="B3" s="2" t="str">
        <f>UPPER(A3)</f>
        <v xml:space="preserve">ACETAMINOPHEN COD  12.5ML SYRINGE        </v>
      </c>
      <c r="C3" s="3">
        <v>2.0209999999999999</v>
      </c>
      <c r="D3" s="3">
        <v>1.6841666666666665E-2</v>
      </c>
      <c r="E3" s="3">
        <v>5</v>
      </c>
      <c r="G3" s="6"/>
      <c r="H3" s="6"/>
      <c r="I3" s="6"/>
    </row>
    <row r="4" spans="1:9" x14ac:dyDescent="0.25">
      <c r="A4" s="2" t="s">
        <v>10754</v>
      </c>
      <c r="B4" s="2" t="str">
        <f>UPPER(A4)</f>
        <v>ACETAMINOPHEN COD PHOS 300/30 100UD</v>
      </c>
      <c r="C4" s="3">
        <v>4.0510000000000002</v>
      </c>
      <c r="D4" s="3">
        <v>4.0509999999999997E-2</v>
      </c>
      <c r="E4" s="3">
        <v>3</v>
      </c>
    </row>
    <row r="5" spans="1:9" x14ac:dyDescent="0.25">
      <c r="A5" s="2" t="s">
        <v>10753</v>
      </c>
      <c r="B5" s="2" t="str">
        <f>UPPER(A5)</f>
        <v>ACETAMINOPHEN SOL 160 MG    5ML/100</v>
      </c>
      <c r="C5" s="3">
        <v>126.35599999999999</v>
      </c>
      <c r="D5" s="3">
        <v>1.26356</v>
      </c>
      <c r="E5" s="3">
        <f>D5*5</f>
        <v>6.3178000000000001</v>
      </c>
    </row>
    <row r="6" spans="1:9" x14ac:dyDescent="0.25">
      <c r="A6" s="2" t="s">
        <v>10752</v>
      </c>
      <c r="B6" s="2" t="str">
        <f>UPPER(A6)</f>
        <v>ACETAMINOPHEN SOL 650 MG 20.3ML/100</v>
      </c>
      <c r="C6" s="3">
        <v>102.253</v>
      </c>
      <c r="D6" s="3">
        <v>1.0225299999999999</v>
      </c>
      <c r="E6" s="3">
        <f>D6*5</f>
        <v>5.1126499999999995</v>
      </c>
    </row>
    <row r="7" spans="1:9" x14ac:dyDescent="0.25">
      <c r="A7" s="2" t="s">
        <v>10751</v>
      </c>
      <c r="B7" s="2" t="str">
        <f>UPPER(A7)</f>
        <v xml:space="preserve">ACETAMINOPHEN SUP  120 MG   12     </v>
      </c>
      <c r="C7" s="3">
        <v>3.4239999999999999</v>
      </c>
      <c r="D7" s="3">
        <v>0.28533333333333333</v>
      </c>
      <c r="E7" s="3">
        <v>3</v>
      </c>
    </row>
    <row r="8" spans="1:9" x14ac:dyDescent="0.25">
      <c r="A8" s="2" t="s">
        <v>10750</v>
      </c>
      <c r="B8" s="2" t="str">
        <f>UPPER(A8)</f>
        <v xml:space="preserve">ACETAMINOPHEN TAB  325 MG  100UD   </v>
      </c>
      <c r="C8" s="3">
        <v>2.4060000000000001</v>
      </c>
      <c r="D8" s="3">
        <v>2.4060000000000002E-2</v>
      </c>
      <c r="E8" s="3">
        <v>3</v>
      </c>
    </row>
    <row r="9" spans="1:9" x14ac:dyDescent="0.25">
      <c r="A9" s="2" t="s">
        <v>10749</v>
      </c>
      <c r="B9" s="2" t="str">
        <f>UPPER(A9)</f>
        <v xml:space="preserve">ACETAMINOPHEN TAB  500 MG  100UD   </v>
      </c>
      <c r="C9" s="3">
        <v>2.415</v>
      </c>
      <c r="D9" s="3">
        <v>2.4150000000000001E-2</v>
      </c>
      <c r="E9" s="3">
        <v>3</v>
      </c>
    </row>
    <row r="10" spans="1:9" x14ac:dyDescent="0.25">
      <c r="A10" s="2" t="s">
        <v>10748</v>
      </c>
      <c r="B10" s="2" t="str">
        <f>UPPER(A10)</f>
        <v>ACETAZOLAMIDE TAB  250MG 100UD</v>
      </c>
      <c r="C10" s="3">
        <v>298.29199999999997</v>
      </c>
      <c r="D10" s="3">
        <v>2.98292</v>
      </c>
      <c r="E10" s="3">
        <f>D10*5</f>
        <v>14.9146</v>
      </c>
    </row>
    <row r="11" spans="1:9" x14ac:dyDescent="0.25">
      <c r="A11" s="2" t="s">
        <v>10747</v>
      </c>
      <c r="B11" s="2" t="str">
        <f>UPPER(A11)</f>
        <v xml:space="preserve">ACETAZOLAMIDE VL 500MG N+     </v>
      </c>
      <c r="C11" s="3">
        <v>14.914</v>
      </c>
      <c r="D11" s="3">
        <v>14.914</v>
      </c>
      <c r="E11" s="3">
        <f>D11*5</f>
        <v>74.569999999999993</v>
      </c>
    </row>
    <row r="12" spans="1:9" x14ac:dyDescent="0.25">
      <c r="A12" s="2" t="s">
        <v>10746</v>
      </c>
      <c r="B12" s="2" t="str">
        <f>UPPER(A12)</f>
        <v>ACETIC ACID 5% SOL 3ML DOSE</v>
      </c>
      <c r="C12" s="3">
        <v>20.835000000000001</v>
      </c>
      <c r="D12" s="3">
        <v>4.4048625792811838E-2</v>
      </c>
      <c r="E12" s="3">
        <v>10.5</v>
      </c>
    </row>
    <row r="13" spans="1:9" x14ac:dyDescent="0.25">
      <c r="A13" s="5" t="s">
        <v>10745</v>
      </c>
      <c r="B13" s="2" t="str">
        <f>UPPER(A13)</f>
        <v>ACETYLCYSTEINE 100 MG/ML (10 %) SOLN 4 ML VIAL</v>
      </c>
      <c r="C13" s="5"/>
      <c r="D13" s="5"/>
      <c r="E13" s="4">
        <v>28.7</v>
      </c>
    </row>
    <row r="14" spans="1:9" x14ac:dyDescent="0.25">
      <c r="A14" s="5" t="s">
        <v>10744</v>
      </c>
      <c r="B14" s="2" t="str">
        <f>UPPER(A14)</f>
        <v>ACETYLCYSTEINE 200 MG/ML (20 %) SOLN 30 ML VIAL</v>
      </c>
      <c r="C14" s="5"/>
      <c r="D14" s="5"/>
      <c r="E14" s="4">
        <v>49</v>
      </c>
    </row>
    <row r="15" spans="1:9" x14ac:dyDescent="0.25">
      <c r="A15" s="5" t="s">
        <v>10743</v>
      </c>
      <c r="B15" s="2" t="str">
        <f>UPPER(A15)</f>
        <v>ACETYLCYSTEINE 200 MG/ML (20 %) SOLN 4 ML VIAL</v>
      </c>
      <c r="C15" s="5"/>
      <c r="D15" s="5"/>
      <c r="E15" s="4">
        <v>24.055</v>
      </c>
    </row>
    <row r="16" spans="1:9" x14ac:dyDescent="0.25">
      <c r="A16" s="2" t="s">
        <v>10742</v>
      </c>
      <c r="B16" s="2" t="str">
        <f>UPPER(A16)</f>
        <v>ACTIDOSE-AQUA 25 GM/120ML TUBE</v>
      </c>
      <c r="C16" s="3">
        <v>12.807</v>
      </c>
      <c r="D16" s="3">
        <v>12.807</v>
      </c>
      <c r="E16" s="3">
        <f>D16*5</f>
        <v>64.034999999999997</v>
      </c>
    </row>
    <row r="17" spans="1:5" x14ac:dyDescent="0.25">
      <c r="A17" s="2" t="s">
        <v>10741</v>
      </c>
      <c r="B17" s="2" t="str">
        <f>UPPER(A17)</f>
        <v xml:space="preserve">ACTIVASE VL 2MG SNGL CTHFL    </v>
      </c>
      <c r="C17" s="3">
        <v>36.101999999999997</v>
      </c>
      <c r="D17" s="3">
        <v>36.101999999999997</v>
      </c>
      <c r="E17" s="3">
        <f>D17*5</f>
        <v>180.51</v>
      </c>
    </row>
    <row r="18" spans="1:5" x14ac:dyDescent="0.25">
      <c r="A18" s="2" t="s">
        <v>10740</v>
      </c>
      <c r="B18" s="2" t="str">
        <f>UPPER(A18)</f>
        <v xml:space="preserve">ACYCLOVIR CAP 200 MG  100UD   </v>
      </c>
      <c r="C18" s="3">
        <v>12.951000000000001</v>
      </c>
      <c r="D18" s="3">
        <v>0.12950999999999999</v>
      </c>
      <c r="E18" s="3">
        <v>3</v>
      </c>
    </row>
    <row r="19" spans="1:5" x14ac:dyDescent="0.25">
      <c r="A19" s="2" t="s">
        <v>10739</v>
      </c>
      <c r="B19" s="2" t="str">
        <f>UPPER(A19)</f>
        <v>ACYCLOVIR VL 1GM   20ML/10  N+</v>
      </c>
      <c r="C19" s="3">
        <v>202.06200000000001</v>
      </c>
      <c r="D19" s="3">
        <v>20.206199999999999</v>
      </c>
      <c r="E19" s="3">
        <f>D19*5</f>
        <v>101.03099999999999</v>
      </c>
    </row>
    <row r="20" spans="1:5" x14ac:dyDescent="0.25">
      <c r="A20" s="2" t="s">
        <v>10738</v>
      </c>
      <c r="B20" s="2" t="str">
        <f>UPPER(A20)</f>
        <v>ADENOSINE VL  6MG  2ML/10   N+</v>
      </c>
      <c r="C20" s="3">
        <v>16.454000000000001</v>
      </c>
      <c r="D20" s="3">
        <v>1.6454</v>
      </c>
      <c r="E20" s="3">
        <v>20</v>
      </c>
    </row>
    <row r="21" spans="1:5" x14ac:dyDescent="0.25">
      <c r="A21" s="2" t="s">
        <v>10737</v>
      </c>
      <c r="B21" s="2" t="str">
        <f>UPPER(A21)</f>
        <v xml:space="preserve">ADRENALIN VL  1/1000 30ML     </v>
      </c>
      <c r="C21" s="3">
        <v>200.916</v>
      </c>
      <c r="D21" s="3">
        <v>200.916</v>
      </c>
      <c r="E21" s="3">
        <f>D21*5</f>
        <v>1004.5799999999999</v>
      </c>
    </row>
    <row r="22" spans="1:5" x14ac:dyDescent="0.25">
      <c r="A22" s="2" t="s">
        <v>10736</v>
      </c>
      <c r="B22" s="2" t="str">
        <f>UPPER(A22)</f>
        <v>ADVAIR DISKUS 250/50 INHAL  14</v>
      </c>
      <c r="C22" s="3">
        <v>145.994</v>
      </c>
      <c r="D22" s="3">
        <v>145.994</v>
      </c>
      <c r="E22" s="3">
        <f>D22*5</f>
        <v>729.97</v>
      </c>
    </row>
    <row r="23" spans="1:5" x14ac:dyDescent="0.25">
      <c r="A23" s="2" t="s">
        <v>10735</v>
      </c>
      <c r="B23" s="2" t="str">
        <f>UPPER(A23)</f>
        <v xml:space="preserve">AKWA TEARS OINTMENT 1/8 OZ    </v>
      </c>
      <c r="C23" s="3">
        <v>2.9830000000000001</v>
      </c>
      <c r="D23" s="3">
        <v>2.9830000000000001</v>
      </c>
      <c r="E23" s="3">
        <f>D23*5</f>
        <v>14.915000000000001</v>
      </c>
    </row>
    <row r="24" spans="1:5" x14ac:dyDescent="0.25">
      <c r="A24" s="2" t="s">
        <v>10734</v>
      </c>
      <c r="B24" s="2" t="str">
        <f>UPPER(A24)</f>
        <v xml:space="preserve">ALBUMIN 25% 100ML             </v>
      </c>
      <c r="C24" s="3">
        <v>97.18</v>
      </c>
      <c r="D24" s="3">
        <v>97.18</v>
      </c>
      <c r="E24" s="3">
        <f>D24*5</f>
        <v>485.90000000000003</v>
      </c>
    </row>
    <row r="25" spans="1:5" x14ac:dyDescent="0.25">
      <c r="A25" s="2" t="s">
        <v>10733</v>
      </c>
      <c r="B25" s="2" t="str">
        <f>UPPER(A25)</f>
        <v>ALBUTEROL SULF AMP.5%  .5ML/30</v>
      </c>
      <c r="C25" s="3">
        <v>8.0820000000000007</v>
      </c>
      <c r="D25" s="3">
        <v>0.26939999999999997</v>
      </c>
      <c r="E25" s="3">
        <v>3</v>
      </c>
    </row>
    <row r="26" spans="1:5" x14ac:dyDescent="0.25">
      <c r="A26" s="2" t="s">
        <v>10732</v>
      </c>
      <c r="B26" s="2" t="str">
        <f>UPPER(A26)</f>
        <v>ALBUTEROL SULF.083% 3ML/30FOIL</v>
      </c>
      <c r="C26" s="3">
        <v>4.6609999999999996</v>
      </c>
      <c r="D26" s="3">
        <v>0.15536666666666665</v>
      </c>
      <c r="E26" s="3">
        <v>3</v>
      </c>
    </row>
    <row r="27" spans="1:5" x14ac:dyDescent="0.25">
      <c r="A27" s="2" t="s">
        <v>10731</v>
      </c>
      <c r="B27" s="2" t="str">
        <f>UPPER(A27)</f>
        <v xml:space="preserve">ALCOHOL ISO 70% 16 OZ CS12    </v>
      </c>
      <c r="C27" s="3">
        <v>24.247</v>
      </c>
      <c r="D27" s="3">
        <v>2.0205833333333332</v>
      </c>
      <c r="E27" s="3">
        <f>D27*5</f>
        <v>10.102916666666665</v>
      </c>
    </row>
    <row r="28" spans="1:5" x14ac:dyDescent="0.25">
      <c r="A28" s="2" t="s">
        <v>10730</v>
      </c>
      <c r="B28" s="2" t="str">
        <f>UPPER(A28)</f>
        <v xml:space="preserve">ALCOHOL ISOP 70% 32OZ      </v>
      </c>
      <c r="C28" s="3">
        <v>2.7120000000000002</v>
      </c>
      <c r="D28" s="3">
        <v>2.7120000000000002</v>
      </c>
      <c r="E28" s="3">
        <f>D28*5</f>
        <v>13.56</v>
      </c>
    </row>
    <row r="29" spans="1:5" x14ac:dyDescent="0.25">
      <c r="A29" s="2" t="s">
        <v>10729</v>
      </c>
      <c r="B29" s="2" t="str">
        <f>UPPER(A29)</f>
        <v xml:space="preserve">ALIMTA SDV  100 MG            </v>
      </c>
      <c r="C29" s="3">
        <v>663.96600000000001</v>
      </c>
      <c r="D29" s="3">
        <v>663.96600000000012</v>
      </c>
      <c r="E29" s="3">
        <f>D29*5</f>
        <v>3319.8300000000008</v>
      </c>
    </row>
    <row r="30" spans="1:5" x14ac:dyDescent="0.25">
      <c r="A30" s="2" t="s">
        <v>10728</v>
      </c>
      <c r="B30" s="2" t="str">
        <f>UPPER(A30)</f>
        <v xml:space="preserve">ALIMTA SDV  500 MG            </v>
      </c>
      <c r="C30" s="3">
        <v>3319.8310000000001</v>
      </c>
      <c r="D30" s="3">
        <v>3319.8310000000001</v>
      </c>
      <c r="E30" s="3">
        <f>D30*5</f>
        <v>16599.154999999999</v>
      </c>
    </row>
    <row r="31" spans="1:5" x14ac:dyDescent="0.25">
      <c r="A31" s="2" t="s">
        <v>10727</v>
      </c>
      <c r="B31" s="2" t="str">
        <f>UPPER(A31)</f>
        <v>ALLOPURINOL TAB  100 MG  100UD</v>
      </c>
      <c r="C31" s="3">
        <v>19.751999999999999</v>
      </c>
      <c r="D31" s="3">
        <v>0.19752</v>
      </c>
      <c r="E31" s="3">
        <v>3</v>
      </c>
    </row>
    <row r="32" spans="1:5" x14ac:dyDescent="0.25">
      <c r="A32" s="2" t="s">
        <v>10726</v>
      </c>
      <c r="B32" s="2" t="str">
        <f>UPPER(A32)</f>
        <v xml:space="preserve">ALOE VESTA 2-N-1 AFU OIN 2 OZ </v>
      </c>
      <c r="C32" s="3">
        <v>5.2439999999999998</v>
      </c>
      <c r="D32" s="3">
        <v>5.2439999999999998</v>
      </c>
      <c r="E32" s="3">
        <f>D32*5</f>
        <v>26.22</v>
      </c>
    </row>
    <row r="33" spans="1:5" x14ac:dyDescent="0.25">
      <c r="A33" s="2" t="s">
        <v>10725</v>
      </c>
      <c r="B33" s="2" t="str">
        <f>UPPER(A33)</f>
        <v xml:space="preserve">ALPRAZOLAM TAB  .25 MG  100   </v>
      </c>
      <c r="C33" s="3">
        <v>1.9239999999999999</v>
      </c>
      <c r="D33" s="3">
        <v>1.924E-2</v>
      </c>
      <c r="E33" s="3">
        <v>3</v>
      </c>
    </row>
    <row r="34" spans="1:5" x14ac:dyDescent="0.25">
      <c r="A34" s="5" t="s">
        <v>10724</v>
      </c>
      <c r="B34" s="2" t="str">
        <f>UPPER(A34)</f>
        <v>ALTEPLASE 100 MG SOLR 1 EACH VIAL</v>
      </c>
      <c r="C34" s="5"/>
      <c r="D34" s="5"/>
      <c r="E34" s="4">
        <v>42338.55</v>
      </c>
    </row>
    <row r="35" spans="1:5" x14ac:dyDescent="0.25">
      <c r="A35" s="5" t="s">
        <v>10723</v>
      </c>
      <c r="B35" s="2" t="str">
        <f>UPPER(A35)</f>
        <v>ALUMINUM-MAGNES-HYDROX-SIMETHICONE 200-200-20 MG/5 ML SUSP 30 ML CUP</v>
      </c>
      <c r="C35" s="5"/>
      <c r="D35" s="5"/>
      <c r="E35" s="4">
        <v>3.38</v>
      </c>
    </row>
    <row r="36" spans="1:5" x14ac:dyDescent="0.25">
      <c r="A36" s="2" t="s">
        <v>10722</v>
      </c>
      <c r="B36" s="2" t="str">
        <f>UPPER(A36)</f>
        <v xml:space="preserve">AMIKACIN VL   1 GM 4ML/10     </v>
      </c>
      <c r="C36" s="3">
        <v>96.489000000000004</v>
      </c>
      <c r="D36" s="3">
        <v>9.6488999999999994</v>
      </c>
      <c r="E36" s="3">
        <f>D36*5</f>
        <v>48.244499999999995</v>
      </c>
    </row>
    <row r="37" spans="1:5" x14ac:dyDescent="0.25">
      <c r="A37" s="5" t="s">
        <v>10721</v>
      </c>
      <c r="B37" s="2" t="str">
        <f>UPPER(A37)</f>
        <v>AMINOCAPROIC ACID 250 MG/ML SOLN 20 ML VIAL</v>
      </c>
      <c r="C37" s="5"/>
      <c r="D37" s="5"/>
      <c r="E37" s="4">
        <v>20</v>
      </c>
    </row>
    <row r="38" spans="1:5" x14ac:dyDescent="0.25">
      <c r="A38" s="5" t="s">
        <v>10720</v>
      </c>
      <c r="B38" s="2" t="str">
        <f>UPPER(A38)</f>
        <v>AMINOPHYLLINE 250 MG/10 ML SOLN 10 ML VIAL</v>
      </c>
      <c r="C38" s="5"/>
      <c r="D38" s="5"/>
      <c r="E38" s="4">
        <v>23.6</v>
      </c>
    </row>
    <row r="39" spans="1:5" x14ac:dyDescent="0.25">
      <c r="A39" s="5" t="s">
        <v>10719</v>
      </c>
      <c r="B39" s="2" t="str">
        <f>UPPER(A39)</f>
        <v>AMIODARONE 200 MG TAB 100 EACH BLIST PACK</v>
      </c>
      <c r="C39" s="5"/>
      <c r="D39" s="5"/>
      <c r="E39" s="7">
        <v>3.2</v>
      </c>
    </row>
    <row r="40" spans="1:5" x14ac:dyDescent="0.25">
      <c r="A40" s="2" t="s">
        <v>10718</v>
      </c>
      <c r="B40" s="2" t="str">
        <f>UPPER(A40)</f>
        <v xml:space="preserve">AMIODARONE SDV 150MG/3ML CT10 </v>
      </c>
      <c r="C40" s="3">
        <v>22.939</v>
      </c>
      <c r="D40" s="3">
        <v>2.2938999999999998</v>
      </c>
      <c r="E40" s="3">
        <v>20</v>
      </c>
    </row>
    <row r="41" spans="1:5" x14ac:dyDescent="0.25">
      <c r="A41" s="5" t="s">
        <v>10717</v>
      </c>
      <c r="B41" s="2" t="str">
        <f>UPPER(A41)</f>
        <v>AMITRIPTYLINE 10 MG TAB 100 EACH BLIST PACK</v>
      </c>
      <c r="C41" s="5"/>
      <c r="D41" s="5"/>
      <c r="E41" s="4">
        <v>3.09</v>
      </c>
    </row>
    <row r="42" spans="1:5" x14ac:dyDescent="0.25">
      <c r="A42" s="2" t="s">
        <v>10716</v>
      </c>
      <c r="B42" s="2" t="str">
        <f>UPPER(A42)</f>
        <v>AMITRIPTYLINE TAB  25 MG  100U</v>
      </c>
      <c r="C42" s="3">
        <v>18.204999999999998</v>
      </c>
      <c r="D42" s="3">
        <v>0.18204999999999999</v>
      </c>
      <c r="E42" s="3">
        <v>3</v>
      </c>
    </row>
    <row r="43" spans="1:5" x14ac:dyDescent="0.25">
      <c r="A43" s="5" t="s">
        <v>10715</v>
      </c>
      <c r="B43" s="2" t="str">
        <f>UPPER(A43)</f>
        <v>AMLODIPINE 10 MG TAB 100 EACH BLIST PACK</v>
      </c>
      <c r="C43" s="5"/>
      <c r="D43" s="5"/>
      <c r="E43" s="4">
        <v>3</v>
      </c>
    </row>
    <row r="44" spans="1:5" x14ac:dyDescent="0.25">
      <c r="A44" s="5" t="s">
        <v>10714</v>
      </c>
      <c r="B44" s="2" t="str">
        <f>UPPER(A44)</f>
        <v>AMLODIPINE 5 MG TAB 1 EACH BLIST PACK</v>
      </c>
      <c r="C44" s="5"/>
      <c r="D44" s="5"/>
      <c r="E44" s="4">
        <v>3</v>
      </c>
    </row>
    <row r="45" spans="1:5" x14ac:dyDescent="0.25">
      <c r="A45" s="5" t="s">
        <v>10713</v>
      </c>
      <c r="B45" s="2" t="str">
        <f>UPPER(A45)</f>
        <v>AMMONIA 15 % (W/V) SOLN 1 EACH AMPUL</v>
      </c>
      <c r="C45" s="5"/>
      <c r="D45" s="5"/>
      <c r="E45" s="4">
        <v>3.13</v>
      </c>
    </row>
    <row r="46" spans="1:5" x14ac:dyDescent="0.25">
      <c r="A46" s="5" t="s">
        <v>10712</v>
      </c>
      <c r="B46" s="2" t="str">
        <f>UPPER(A46)</f>
        <v>AMMONIUM LACTATE 12 % LOTN 400 G BOTTLE</v>
      </c>
      <c r="C46" s="5"/>
      <c r="D46" s="5"/>
      <c r="E46" s="4">
        <v>85</v>
      </c>
    </row>
    <row r="47" spans="1:5" x14ac:dyDescent="0.25">
      <c r="A47" s="2" t="s">
        <v>10711</v>
      </c>
      <c r="B47" s="2" t="str">
        <f>UPPER(A47)</f>
        <v xml:space="preserve">AMOXICILLIN CAP  500 MG  100  </v>
      </c>
      <c r="C47" s="3">
        <v>6.008</v>
      </c>
      <c r="D47" s="3">
        <v>6.0080000000000001E-2</v>
      </c>
      <c r="E47" s="3">
        <v>3</v>
      </c>
    </row>
    <row r="48" spans="1:5" x14ac:dyDescent="0.25">
      <c r="A48" s="2" t="s">
        <v>10710</v>
      </c>
      <c r="B48" s="2" t="str">
        <f>UPPER(A48)</f>
        <v>AMOXICILLIN SUS  125 MG  100ML</v>
      </c>
      <c r="C48" s="3">
        <v>1.861</v>
      </c>
      <c r="D48" s="3">
        <v>1.861</v>
      </c>
      <c r="E48" s="3">
        <v>10.5</v>
      </c>
    </row>
    <row r="49" spans="1:28" x14ac:dyDescent="0.25">
      <c r="A49" s="2" t="s">
        <v>10709</v>
      </c>
      <c r="B49" s="2" t="str">
        <f>UPPER(A49)</f>
        <v>AMOXICILLIN SUS  250 MG  100ML</v>
      </c>
      <c r="C49" s="3">
        <v>0.96199999999999997</v>
      </c>
      <c r="D49" s="3">
        <v>0.96199999999999997</v>
      </c>
      <c r="E49" s="3">
        <v>10.5</v>
      </c>
    </row>
    <row r="50" spans="1:28" x14ac:dyDescent="0.25">
      <c r="A50" s="2" t="s">
        <v>10708</v>
      </c>
      <c r="B50" s="2" t="str">
        <f>UPPER(A50)</f>
        <v xml:space="preserve">AMOXICLAV TAB  500 MG  20     </v>
      </c>
      <c r="C50" s="3">
        <v>6.6159999999999997</v>
      </c>
      <c r="D50" s="3">
        <v>0.33079999999999998</v>
      </c>
      <c r="E50" s="3">
        <v>3</v>
      </c>
    </row>
    <row r="51" spans="1:28" x14ac:dyDescent="0.25">
      <c r="A51" s="2" t="s">
        <v>10707</v>
      </c>
      <c r="B51" s="2" t="str">
        <f>UPPER(A51)</f>
        <v xml:space="preserve">AMOXICLAV TAB  875 MG  20     </v>
      </c>
      <c r="C51" s="3">
        <v>6.5940000000000003</v>
      </c>
      <c r="D51" s="3">
        <v>0.32969999999999999</v>
      </c>
      <c r="E51" s="3">
        <v>3</v>
      </c>
    </row>
    <row r="52" spans="1:28" x14ac:dyDescent="0.25">
      <c r="A52" s="5" t="s">
        <v>10706</v>
      </c>
      <c r="B52" s="2" t="str">
        <f>UPPER(A52)</f>
        <v>AMPHOTERICIN B LIPOSOME 50 MG SOLR 1 EACH VIAL</v>
      </c>
      <c r="C52" s="5"/>
      <c r="D52" s="5"/>
      <c r="E52" s="4">
        <v>1188.9849999999999</v>
      </c>
    </row>
    <row r="53" spans="1:28" x14ac:dyDescent="0.25">
      <c r="A53" s="2" t="s">
        <v>10705</v>
      </c>
      <c r="B53" s="2" t="str">
        <f>UPPER(A53)</f>
        <v xml:space="preserve">AMPICILLIN SOD VL  1 GM/10 N+ </v>
      </c>
      <c r="C53" s="3">
        <v>14.673999999999999</v>
      </c>
      <c r="D53" s="3">
        <v>1.4674</v>
      </c>
      <c r="E53" s="3">
        <v>20</v>
      </c>
    </row>
    <row r="54" spans="1:28" x14ac:dyDescent="0.25">
      <c r="A54" s="2" t="s">
        <v>10704</v>
      </c>
      <c r="B54" s="2" t="str">
        <f>UPPER(A54)</f>
        <v xml:space="preserve">AMPICILLIN SOD VL  2 GM/10 N+ </v>
      </c>
      <c r="C54" s="3">
        <v>24.853999999999999</v>
      </c>
      <c r="D54" s="3">
        <v>2.4853999999999998</v>
      </c>
      <c r="E54" s="3">
        <v>20</v>
      </c>
    </row>
    <row r="55" spans="1:28" x14ac:dyDescent="0.25">
      <c r="A55" s="2" t="s">
        <v>10703</v>
      </c>
      <c r="B55" s="2" t="str">
        <f>UPPER(A55)</f>
        <v>AMPICILLIN/SULBACTAM VL1.5G/10</v>
      </c>
      <c r="C55" s="3">
        <v>17.030999999999999</v>
      </c>
      <c r="D55" s="3">
        <v>1.7031000000000001</v>
      </c>
      <c r="E55" s="3">
        <v>20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x14ac:dyDescent="0.25">
      <c r="A56" s="5" t="s">
        <v>10702</v>
      </c>
      <c r="B56" s="2" t="str">
        <f>UPPER(A56)</f>
        <v>AMPICILLIN-SULBACTAM 3 GRAM SOLR 1 EACH VIAL</v>
      </c>
      <c r="C56" s="5"/>
      <c r="D56" s="5"/>
      <c r="E56" s="4">
        <v>37.4</v>
      </c>
    </row>
    <row r="57" spans="1:28" s="6" customFormat="1" x14ac:dyDescent="0.25">
      <c r="A57" s="2" t="s">
        <v>10701</v>
      </c>
      <c r="B57" s="2" t="str">
        <f>UPPER(A57)</f>
        <v xml:space="preserve">ANTIBIOTIC EAR SUS  10ML      </v>
      </c>
      <c r="C57" s="3">
        <v>10.103</v>
      </c>
      <c r="D57" s="3">
        <v>10.103</v>
      </c>
      <c r="E57" s="3">
        <f>D57*5</f>
        <v>50.515000000000001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8" t="s">
        <v>10700</v>
      </c>
      <c r="B58" s="2" t="str">
        <f>UPPER(A58)</f>
        <v>ANTIHEMOPHILIC VIII 1,000 UNIT RANGE SOLR 1 EACH VIAL</v>
      </c>
      <c r="C58" s="8"/>
      <c r="D58" s="8"/>
      <c r="E58" s="7">
        <v>4909.25</v>
      </c>
      <c r="F58" s="6"/>
      <c r="G58" s="6"/>
      <c r="H58" s="6"/>
      <c r="I58" s="6"/>
      <c r="J58" s="6"/>
      <c r="K58" s="6"/>
      <c r="L58" s="6"/>
    </row>
    <row r="59" spans="1:28" x14ac:dyDescent="0.25">
      <c r="A59" s="2" t="s">
        <v>10699</v>
      </c>
      <c r="B59" s="2" t="str">
        <f>UPPER(A59)</f>
        <v xml:space="preserve">ANTI-ITCH CREAM 1 OZ          </v>
      </c>
      <c r="C59" s="3">
        <v>1.145</v>
      </c>
      <c r="D59" s="3">
        <v>1.145</v>
      </c>
      <c r="E59" s="3">
        <v>10.5</v>
      </c>
    </row>
    <row r="60" spans="1:28" x14ac:dyDescent="0.25">
      <c r="A60" s="5" t="s">
        <v>10698</v>
      </c>
      <c r="B60" s="2" t="str">
        <f>UPPER(A60)</f>
        <v>ANTIVENIN LATRODECTUS MACTANS 6,000 UNIT SOLR 1 EACH KIT</v>
      </c>
      <c r="C60" s="5"/>
      <c r="D60" s="5"/>
      <c r="E60" s="4">
        <v>135.55000000000001</v>
      </c>
    </row>
    <row r="61" spans="1:28" x14ac:dyDescent="0.25">
      <c r="A61" s="5" t="s">
        <v>10697</v>
      </c>
      <c r="B61" s="2" t="str">
        <f>UPPER(A61)</f>
        <v>APIXABAN 2.5 MG TAB 60 EACH BOTTLE</v>
      </c>
      <c r="C61" s="5"/>
      <c r="D61" s="5"/>
      <c r="E61" s="4">
        <v>26.7</v>
      </c>
    </row>
    <row r="62" spans="1:28" x14ac:dyDescent="0.25">
      <c r="A62" s="5" t="s">
        <v>10696</v>
      </c>
      <c r="B62" s="2" t="str">
        <f>UPPER(A62)</f>
        <v>APIXABAN 5 MG TAB 100 EACH BLIST PACK</v>
      </c>
      <c r="C62" s="5"/>
      <c r="D62" s="5"/>
      <c r="E62" s="4">
        <v>26.7</v>
      </c>
    </row>
    <row r="63" spans="1:28" x14ac:dyDescent="0.25">
      <c r="A63" s="5" t="s">
        <v>10695</v>
      </c>
      <c r="B63" s="2" t="str">
        <f>UPPER(A63)</f>
        <v>APREPITANT 80 MG CAP 2 EACH BLIST PACK</v>
      </c>
      <c r="C63" s="5"/>
      <c r="D63" s="5"/>
      <c r="E63" s="4">
        <v>279.23</v>
      </c>
    </row>
    <row r="64" spans="1:28" x14ac:dyDescent="0.25">
      <c r="A64" s="5" t="s">
        <v>10694</v>
      </c>
      <c r="B64" s="2" t="str">
        <f>UPPER(A64)</f>
        <v>ARTIFICIAL TEARS(HYPROMELLOSE) 0.4 % DROP 15 ML DROP BTL</v>
      </c>
      <c r="C64" s="5"/>
      <c r="D64" s="5"/>
      <c r="E64" s="4">
        <v>10</v>
      </c>
    </row>
    <row r="65" spans="1:5" x14ac:dyDescent="0.25">
      <c r="A65" s="5" t="s">
        <v>10693</v>
      </c>
      <c r="B65" s="2" t="str">
        <f>UPPER(A65)</f>
        <v>ASCORBIC ACID (VITAMIN C) 500 MG TAB 100 EACH BLIST PACK</v>
      </c>
      <c r="C65" s="5"/>
      <c r="D65" s="5"/>
      <c r="E65" s="4">
        <v>3</v>
      </c>
    </row>
    <row r="66" spans="1:5" x14ac:dyDescent="0.25">
      <c r="A66" s="5" t="s">
        <v>10692</v>
      </c>
      <c r="B66" s="2" t="str">
        <f>UPPER(A66)</f>
        <v>ASPIRIN 300 MG SUPP 12 EACH BOX</v>
      </c>
      <c r="C66" s="5"/>
      <c r="D66" s="5"/>
      <c r="E66" s="4">
        <v>3</v>
      </c>
    </row>
    <row r="67" spans="1:5" x14ac:dyDescent="0.25">
      <c r="A67" s="2" t="s">
        <v>10691</v>
      </c>
      <c r="B67" s="2" t="str">
        <f>UPPER(A67)</f>
        <v xml:space="preserve">ASPIRIN ADULT L/D 81MG  100   </v>
      </c>
      <c r="C67" s="3">
        <v>1.03</v>
      </c>
      <c r="D67" s="3">
        <v>1.03</v>
      </c>
      <c r="E67" s="3">
        <f>D67*5</f>
        <v>5.15</v>
      </c>
    </row>
    <row r="68" spans="1:5" x14ac:dyDescent="0.25">
      <c r="A68" s="2" t="s">
        <v>10690</v>
      </c>
      <c r="B68" s="2" t="str">
        <f>UPPER(A68)</f>
        <v>ASPIRIN TAB 325 MG  500UD HOSP</v>
      </c>
      <c r="C68" s="3">
        <v>26.710999999999999</v>
      </c>
      <c r="D68" s="3">
        <v>5.3421999999999997E-2</v>
      </c>
      <c r="E68" s="3">
        <v>3</v>
      </c>
    </row>
    <row r="69" spans="1:5" x14ac:dyDescent="0.25">
      <c r="A69" s="2" t="s">
        <v>10689</v>
      </c>
      <c r="B69" s="2" t="str">
        <f>UPPER(A69)</f>
        <v xml:space="preserve">ASPIRIN TAB CHEW 81 MG 750UD  </v>
      </c>
      <c r="C69" s="3">
        <v>18.474</v>
      </c>
      <c r="D69" s="3">
        <v>2.4632000000000001E-2</v>
      </c>
      <c r="E69" s="3">
        <v>3</v>
      </c>
    </row>
    <row r="70" spans="1:5" x14ac:dyDescent="0.25">
      <c r="A70" s="2" t="s">
        <v>10688</v>
      </c>
      <c r="B70" s="2" t="str">
        <f>UPPER(A70)</f>
        <v xml:space="preserve">ASPIRIN TAB EC   81 MG 100UD  </v>
      </c>
      <c r="C70" s="3">
        <v>2.9830000000000001</v>
      </c>
      <c r="D70" s="3">
        <v>2.9829999999999999E-2</v>
      </c>
      <c r="E70" s="3">
        <v>3</v>
      </c>
    </row>
    <row r="71" spans="1:5" x14ac:dyDescent="0.25">
      <c r="A71" s="2" t="s">
        <v>10687</v>
      </c>
      <c r="B71" s="2" t="str">
        <f>UPPER(A71)</f>
        <v xml:space="preserve">ASPIRIN TAB EC 325 MG   100   </v>
      </c>
      <c r="C71" s="3">
        <v>0.89500000000000002</v>
      </c>
      <c r="D71" s="3">
        <v>0.89500000000000002</v>
      </c>
      <c r="E71" s="3">
        <f>D71*5</f>
        <v>4.4749999999999996</v>
      </c>
    </row>
    <row r="72" spans="1:5" x14ac:dyDescent="0.25">
      <c r="A72" s="5" t="s">
        <v>10686</v>
      </c>
      <c r="B72" s="2" t="str">
        <f>UPPER(A72)</f>
        <v>ATENOLOL 50 MG TAB 1 EACH BLIST PACK</v>
      </c>
      <c r="C72" s="5"/>
      <c r="D72" s="5"/>
      <c r="E72" s="4">
        <v>3</v>
      </c>
    </row>
    <row r="73" spans="1:5" x14ac:dyDescent="0.25">
      <c r="A73" s="5" t="s">
        <v>10685</v>
      </c>
      <c r="B73" s="2" t="str">
        <f>UPPER(A73)</f>
        <v>ATORVASTATIN 10 MG TAB 1 EACH BLIST PACK</v>
      </c>
      <c r="C73" s="5"/>
      <c r="D73" s="5"/>
      <c r="E73" s="4">
        <v>3</v>
      </c>
    </row>
    <row r="74" spans="1:5" x14ac:dyDescent="0.25">
      <c r="A74" s="5" t="s">
        <v>10684</v>
      </c>
      <c r="B74" s="2" t="str">
        <f>UPPER(A74)</f>
        <v>ATORVASTATIN 20 MG TAB 1 EACH BLIST PACK</v>
      </c>
      <c r="C74" s="5"/>
      <c r="D74" s="5"/>
      <c r="E74" s="4">
        <v>3</v>
      </c>
    </row>
    <row r="75" spans="1:5" x14ac:dyDescent="0.25">
      <c r="A75" s="2" t="s">
        <v>10683</v>
      </c>
      <c r="B75" s="2" t="str">
        <f>UPPER(A75)</f>
        <v xml:space="preserve">ATORVASTATIN TAB  40MG  100UD </v>
      </c>
      <c r="C75" s="3">
        <v>26.568000000000001</v>
      </c>
      <c r="D75" s="3">
        <v>0.26568000000000003</v>
      </c>
      <c r="E75" s="3">
        <v>3</v>
      </c>
    </row>
    <row r="76" spans="1:5" x14ac:dyDescent="0.25">
      <c r="A76" s="2" t="s">
        <v>10682</v>
      </c>
      <c r="B76" s="2" t="str">
        <f>UPPER(A76)</f>
        <v>ATOVAQUONE SUS 750MG/5ML  18UD</v>
      </c>
      <c r="C76" s="3">
        <v>605.22400000000005</v>
      </c>
      <c r="D76" s="3">
        <v>33.623555555555555</v>
      </c>
      <c r="E76" s="3">
        <f>D76*5</f>
        <v>168.11777777777777</v>
      </c>
    </row>
    <row r="77" spans="1:5" x14ac:dyDescent="0.25">
      <c r="A77" s="2" t="s">
        <v>10681</v>
      </c>
      <c r="B77" s="2" t="str">
        <f>UPPER(A77)</f>
        <v>ATROPINE PED SRN .05MG/ML5ML10</v>
      </c>
      <c r="C77" s="3">
        <v>0</v>
      </c>
      <c r="D77" s="3">
        <v>0</v>
      </c>
      <c r="E77" s="3">
        <v>60.97</v>
      </c>
    </row>
    <row r="78" spans="1:5" x14ac:dyDescent="0.25">
      <c r="A78" s="2" t="s">
        <v>10680</v>
      </c>
      <c r="B78" s="2" t="str">
        <f>UPPER(A78)</f>
        <v>ATROPINE SULF L/J 1MG/10ML X10</v>
      </c>
      <c r="C78" s="3">
        <v>83.326999999999998</v>
      </c>
      <c r="D78" s="3">
        <v>8.3327000000000009</v>
      </c>
      <c r="E78" s="3">
        <f>D78*5</f>
        <v>41.663500000000006</v>
      </c>
    </row>
    <row r="79" spans="1:5" x14ac:dyDescent="0.25">
      <c r="A79" s="2" t="s">
        <v>10679</v>
      </c>
      <c r="B79" s="2" t="str">
        <f>UPPER(A79)</f>
        <v>ATROPINE SULF VL  .4MG  1ML/25</v>
      </c>
      <c r="C79" s="3">
        <v>64.611999999999995</v>
      </c>
      <c r="D79" s="3">
        <v>2.5844800000000001</v>
      </c>
      <c r="E79" s="3">
        <v>20</v>
      </c>
    </row>
    <row r="80" spans="1:5" x14ac:dyDescent="0.25">
      <c r="A80" s="2" t="s">
        <v>10678</v>
      </c>
      <c r="B80" s="2" t="str">
        <f>UPPER(A80)</f>
        <v xml:space="preserve">AVASTIN SDV 100 MG            </v>
      </c>
      <c r="C80" s="3">
        <v>796.94</v>
      </c>
      <c r="D80" s="3">
        <v>796.94</v>
      </c>
      <c r="E80" s="3">
        <f>D80*5</f>
        <v>3984.7000000000003</v>
      </c>
    </row>
    <row r="81" spans="1:17" x14ac:dyDescent="0.25">
      <c r="A81" s="2" t="s">
        <v>10677</v>
      </c>
      <c r="B81" s="2" t="str">
        <f>UPPER(A81)</f>
        <v xml:space="preserve">AVASTIN SDV 400 MG            </v>
      </c>
      <c r="C81" s="3">
        <v>3187.76</v>
      </c>
      <c r="D81" s="3">
        <v>3187.76</v>
      </c>
      <c r="E81" s="3">
        <f>D81*5</f>
        <v>15938.800000000001</v>
      </c>
    </row>
    <row r="82" spans="1:17" x14ac:dyDescent="0.25">
      <c r="A82" s="2" t="s">
        <v>10676</v>
      </c>
      <c r="B82" s="2" t="str">
        <f>UPPER(A82)</f>
        <v xml:space="preserve">AZITHROMYCIN TAB 250 MG  50UD </v>
      </c>
      <c r="C82" s="3">
        <v>50.515999999999998</v>
      </c>
      <c r="D82" s="3">
        <v>1.0103200000000001</v>
      </c>
      <c r="E82" s="3">
        <f>D82*5</f>
        <v>5.0516000000000005</v>
      </c>
    </row>
    <row r="83" spans="1:17" x14ac:dyDescent="0.25">
      <c r="A83" s="2" t="s">
        <v>10675</v>
      </c>
      <c r="B83" s="2" t="str">
        <f>UPPER(A83)</f>
        <v xml:space="preserve">AZITHROMYCIN TAB 600 MG  30   </v>
      </c>
      <c r="C83" s="3">
        <v>63.686</v>
      </c>
      <c r="D83" s="3">
        <v>2.1228666666666669</v>
      </c>
      <c r="E83" s="3">
        <f>D83*5</f>
        <v>10.614333333333335</v>
      </c>
    </row>
    <row r="84" spans="1:17" x14ac:dyDescent="0.25">
      <c r="A84" s="2" t="s">
        <v>10674</v>
      </c>
      <c r="B84" s="2" t="str">
        <f>UPPER(A84)</f>
        <v xml:space="preserve">AZITHROMYCIN VL 500MG/10ML/10 </v>
      </c>
      <c r="C84" s="3">
        <v>42.613999999999997</v>
      </c>
      <c r="D84" s="3">
        <v>4.2614000000000001</v>
      </c>
      <c r="E84" s="3">
        <f>D84*5</f>
        <v>21.307000000000002</v>
      </c>
    </row>
    <row r="85" spans="1:17" x14ac:dyDescent="0.25">
      <c r="A85" s="5" t="s">
        <v>10673</v>
      </c>
      <c r="B85" s="2" t="str">
        <f>UPPER(A85)</f>
        <v>AZTREONAM 2 GRAM SOLR 1 EACH VIAL</v>
      </c>
      <c r="C85" s="5"/>
      <c r="D85" s="5"/>
      <c r="E85" s="4">
        <v>262.77499999999998</v>
      </c>
    </row>
    <row r="86" spans="1:17" x14ac:dyDescent="0.25">
      <c r="A86" s="2" t="s">
        <v>10672</v>
      </c>
      <c r="B86" s="2" t="str">
        <f>UPPER(A86)</f>
        <v>AZTREONAM VL  1GM  20ML/10  N+</v>
      </c>
      <c r="C86" s="3">
        <v>262.77699999999999</v>
      </c>
      <c r="D86" s="3">
        <v>26.277699999999999</v>
      </c>
      <c r="E86" s="3">
        <f>D86*5</f>
        <v>131.38849999999999</v>
      </c>
    </row>
    <row r="87" spans="1:17" x14ac:dyDescent="0.25">
      <c r="A87" s="5" t="s">
        <v>10671</v>
      </c>
      <c r="B87" s="2" t="str">
        <f>UPPER(A87)</f>
        <v>B COMPLEX WITH C#20-FOLIC ACID 1 MG CAP 30 EACH BOTTLE</v>
      </c>
      <c r="C87" s="5"/>
      <c r="D87" s="5"/>
      <c r="E87" s="4">
        <v>3</v>
      </c>
    </row>
    <row r="88" spans="1:17" x14ac:dyDescent="0.25">
      <c r="A88" s="2" t="s">
        <v>10670</v>
      </c>
      <c r="B88" s="2" t="str">
        <f>UPPER(A88)</f>
        <v xml:space="preserve">B-12 VL  1000 MCG  1ML/25     </v>
      </c>
      <c r="C88" s="3">
        <v>55.326999999999998</v>
      </c>
      <c r="D88" s="3">
        <v>2.2130800000000002</v>
      </c>
      <c r="E88" s="3">
        <v>20</v>
      </c>
      <c r="O88" s="3"/>
      <c r="P88" s="3"/>
      <c r="Q88" s="3"/>
    </row>
    <row r="89" spans="1:17" x14ac:dyDescent="0.25">
      <c r="A89" s="2" t="s">
        <v>10669</v>
      </c>
      <c r="B89" s="2" t="str">
        <f>UPPER(A89)</f>
        <v xml:space="preserve">BACITRACIN OIN 1/32 CT144     </v>
      </c>
      <c r="C89" s="3">
        <v>4.3109999999999999</v>
      </c>
      <c r="D89" s="3">
        <v>2.9937499999999999E-2</v>
      </c>
      <c r="E89" s="3">
        <v>3</v>
      </c>
    </row>
    <row r="90" spans="1:17" x14ac:dyDescent="0.25">
      <c r="A90" s="2" t="s">
        <v>10668</v>
      </c>
      <c r="B90" s="2" t="str">
        <f>UPPER(A90)</f>
        <v xml:space="preserve">BACITRACIN-NEO-POLY 1/32 /144 </v>
      </c>
      <c r="C90" s="3">
        <v>17.523</v>
      </c>
      <c r="D90" s="3">
        <v>0.1216875</v>
      </c>
      <c r="E90" s="3">
        <v>3</v>
      </c>
    </row>
    <row r="91" spans="1:17" x14ac:dyDescent="0.25">
      <c r="A91" s="2" t="s">
        <v>10667</v>
      </c>
      <c r="B91" s="2" t="str">
        <f>UPPER(A91)</f>
        <v xml:space="preserve">BACLOFEN TAB  10 MG  100UD    </v>
      </c>
      <c r="C91" s="3">
        <v>38.81</v>
      </c>
      <c r="D91" s="3">
        <v>0.3881</v>
      </c>
      <c r="E91" s="3">
        <v>3</v>
      </c>
    </row>
    <row r="92" spans="1:17" x14ac:dyDescent="0.25">
      <c r="A92" s="5" t="s">
        <v>10666</v>
      </c>
      <c r="B92" s="2" t="str">
        <f>UPPER(A92)</f>
        <v>BALANCED SALT SOLUTION (REGULAR) SOLN 15 ML BOTTLE</v>
      </c>
      <c r="C92" s="5"/>
      <c r="D92" s="5"/>
      <c r="E92" s="4">
        <v>3</v>
      </c>
    </row>
    <row r="93" spans="1:17" x14ac:dyDescent="0.25">
      <c r="A93" s="5" t="s">
        <v>10665</v>
      </c>
      <c r="B93" s="2" t="str">
        <f>UPPER(A93)</f>
        <v>BARIUM SULFATE 105 % (W/V), 58 % (W/W) SUSP 1,900 ML BOTTLE</v>
      </c>
      <c r="C93" s="5"/>
      <c r="D93" s="5"/>
      <c r="E93" s="4">
        <v>201.11099999999999</v>
      </c>
    </row>
    <row r="94" spans="1:17" x14ac:dyDescent="0.25">
      <c r="A94" s="5" t="s">
        <v>10664</v>
      </c>
      <c r="B94" s="2" t="str">
        <f>UPPER(A94)</f>
        <v>BARIUM SULFATE 2 % (W/V) SUSP 450 ML BOTTLE</v>
      </c>
      <c r="C94" s="5"/>
      <c r="D94" s="5"/>
      <c r="E94" s="4">
        <v>21.367000000000001</v>
      </c>
    </row>
    <row r="95" spans="1:17" x14ac:dyDescent="0.25">
      <c r="A95" s="5" t="s">
        <v>10663</v>
      </c>
      <c r="B95" s="2" t="str">
        <f>UPPER(A95)</f>
        <v>BARIUM SULFATE 700 MG TAB 100 EACH BOTTLE</v>
      </c>
      <c r="C95" s="5"/>
      <c r="D95" s="5"/>
      <c r="E95" s="4">
        <v>13.115</v>
      </c>
    </row>
    <row r="96" spans="1:17" x14ac:dyDescent="0.25">
      <c r="A96" s="5" t="s">
        <v>10662</v>
      </c>
      <c r="B96" s="2" t="str">
        <f>UPPER(A96)</f>
        <v>BARIUM SULFATE 96 % (W/W) SUSR 176 G BOTTLE</v>
      </c>
      <c r="C96" s="5"/>
      <c r="D96" s="5"/>
      <c r="E96" s="4">
        <v>21.600999999999999</v>
      </c>
    </row>
    <row r="97" spans="1:5" x14ac:dyDescent="0.25">
      <c r="A97" s="5" t="s">
        <v>10661</v>
      </c>
      <c r="B97" s="2" t="str">
        <f>UPPER(A97)</f>
        <v>BARIUM SULFATE 98 % SUSR 340 ML BOTTLE</v>
      </c>
      <c r="C97" s="5"/>
      <c r="D97" s="5"/>
      <c r="E97" s="4">
        <v>31.837</v>
      </c>
    </row>
    <row r="98" spans="1:5" x14ac:dyDescent="0.25">
      <c r="A98" s="2" t="s">
        <v>10660</v>
      </c>
      <c r="B98" s="2" t="str">
        <f>UPPER(A98)</f>
        <v>BD POSIFLUSH SOD CHL  10ML/480</v>
      </c>
      <c r="C98" s="3">
        <v>287.04399999999998</v>
      </c>
      <c r="D98" s="3">
        <v>0.59800833333333336</v>
      </c>
      <c r="E98" s="3">
        <v>20</v>
      </c>
    </row>
    <row r="99" spans="1:5" x14ac:dyDescent="0.25">
      <c r="A99" s="5" t="s">
        <v>10659</v>
      </c>
      <c r="B99" s="2" t="str">
        <f>UPPER(A99)</f>
        <v>BELLADONNA ALKALOIDS-OPIUM 16.2-30 MG SUPP 12 EACH BOX</v>
      </c>
      <c r="C99" s="5"/>
      <c r="D99" s="5"/>
      <c r="E99" s="4">
        <v>79.08</v>
      </c>
    </row>
    <row r="100" spans="1:5" x14ac:dyDescent="0.25">
      <c r="A100" s="5" t="s">
        <v>10658</v>
      </c>
      <c r="B100" s="2" t="str">
        <f>UPPER(A100)</f>
        <v>BENAZEPRIL 10 MG TAB 1 EACH BLIST PACK</v>
      </c>
      <c r="C100" s="5"/>
      <c r="D100" s="5"/>
      <c r="E100" s="4">
        <v>3</v>
      </c>
    </row>
    <row r="101" spans="1:5" x14ac:dyDescent="0.25">
      <c r="A101" s="2" t="s">
        <v>10657</v>
      </c>
      <c r="B101" s="2" t="str">
        <f>UPPER(A101)</f>
        <v xml:space="preserve">BENDEKA MDV  25MG/ML 4ML      </v>
      </c>
      <c r="C101" s="3">
        <v>2380.29</v>
      </c>
      <c r="D101" s="3">
        <v>2380.2900000000004</v>
      </c>
      <c r="E101" s="3">
        <f>D101*5</f>
        <v>11901.450000000003</v>
      </c>
    </row>
    <row r="102" spans="1:5" x14ac:dyDescent="0.25">
      <c r="A102" s="2" t="s">
        <v>10656</v>
      </c>
      <c r="B102" s="2" t="str">
        <f>UPPER(A102)</f>
        <v xml:space="preserve">BENTYL AMP 20MG/2ML CT/5      </v>
      </c>
      <c r="C102" s="3">
        <v>404.40199999999999</v>
      </c>
      <c r="D102" s="3">
        <v>80.880399999999995</v>
      </c>
      <c r="E102" s="3">
        <f>D102*5</f>
        <v>404.40199999999999</v>
      </c>
    </row>
    <row r="103" spans="1:5" x14ac:dyDescent="0.25">
      <c r="A103" s="5" t="s">
        <v>10655</v>
      </c>
      <c r="B103" s="2" t="str">
        <f>UPPER(A103)</f>
        <v>BENZOCAINE 20 % SPRY 1 EACH PF APPLI</v>
      </c>
      <c r="C103" s="5"/>
      <c r="D103" s="5"/>
      <c r="E103" s="4">
        <v>49.61</v>
      </c>
    </row>
    <row r="104" spans="1:5" x14ac:dyDescent="0.25">
      <c r="A104" s="2" t="s">
        <v>10654</v>
      </c>
      <c r="B104" s="2" t="str">
        <f>UPPER(A104)</f>
        <v>BENZONATATE CAP  100 MG  100UD</v>
      </c>
      <c r="C104" s="3">
        <v>35.543999999999997</v>
      </c>
      <c r="D104" s="3">
        <v>0.35543999999999998</v>
      </c>
      <c r="E104" s="3">
        <v>3</v>
      </c>
    </row>
    <row r="105" spans="1:5" x14ac:dyDescent="0.25">
      <c r="A105" s="5" t="s">
        <v>10653</v>
      </c>
      <c r="B105" s="2" t="str">
        <f>UPPER(A105)</f>
        <v>BENZTROPINE MESYLATE 2 MG/2 ML SOLN 2 ML VIAL</v>
      </c>
      <c r="C105" s="5"/>
      <c r="D105" s="5"/>
      <c r="E105" s="4">
        <v>140.53</v>
      </c>
    </row>
    <row r="106" spans="1:5" x14ac:dyDescent="0.25">
      <c r="A106" s="2" t="s">
        <v>10652</v>
      </c>
      <c r="B106" s="2" t="str">
        <f>UPPER(A106)</f>
        <v xml:space="preserve">BENZTROPINE TAB  1 MG  100UD  </v>
      </c>
      <c r="C106" s="3">
        <v>37.718000000000004</v>
      </c>
      <c r="D106" s="3">
        <v>0.37718000000000002</v>
      </c>
      <c r="E106" s="3">
        <v>3</v>
      </c>
    </row>
    <row r="107" spans="1:5" x14ac:dyDescent="0.25">
      <c r="A107" s="2" t="s">
        <v>10651</v>
      </c>
      <c r="B107" s="2" t="str">
        <f>UPPER(A107)</f>
        <v xml:space="preserve">BETADINE SOL   .5 OZ HSP      </v>
      </c>
      <c r="C107" s="3">
        <v>0.39500000000000002</v>
      </c>
      <c r="D107" s="3">
        <v>0.39500000000000002</v>
      </c>
      <c r="E107" s="3">
        <v>3</v>
      </c>
    </row>
    <row r="108" spans="1:5" x14ac:dyDescent="0.25">
      <c r="A108" s="2" t="s">
        <v>10650</v>
      </c>
      <c r="B108" s="2" t="str">
        <f>UPPER(A108)</f>
        <v xml:space="preserve">BETADINE SOL   4 OZ  HSP      </v>
      </c>
      <c r="C108" s="3">
        <v>1.4139999999999999</v>
      </c>
      <c r="D108" s="3">
        <v>1.4139999999999999</v>
      </c>
      <c r="E108" s="3">
        <v>10</v>
      </c>
    </row>
    <row r="109" spans="1:5" x14ac:dyDescent="0.25">
      <c r="A109" s="2" t="s">
        <v>10649</v>
      </c>
      <c r="B109" s="2" t="str">
        <f>UPPER(A109)</f>
        <v xml:space="preserve">BETAMETHASONE MDV  6MG/ML 5ML </v>
      </c>
      <c r="C109" s="3">
        <v>34.639000000000003</v>
      </c>
      <c r="D109" s="3">
        <v>34.639000000000003</v>
      </c>
      <c r="E109" s="3">
        <f>D109*5</f>
        <v>173.19500000000002</v>
      </c>
    </row>
    <row r="110" spans="1:5" x14ac:dyDescent="0.25">
      <c r="A110" s="2" t="s">
        <v>10648</v>
      </c>
      <c r="B110" s="2" t="str">
        <f>UPPER(A110)</f>
        <v>BETAMETHASONE V CR  .1%  15 GM</v>
      </c>
      <c r="C110" s="3">
        <v>15.78</v>
      </c>
      <c r="D110" s="3">
        <v>15.78</v>
      </c>
      <c r="E110" s="3">
        <f>D110*5</f>
        <v>78.899999999999991</v>
      </c>
    </row>
    <row r="111" spans="1:5" x14ac:dyDescent="0.25">
      <c r="A111" s="2" t="s">
        <v>10647</v>
      </c>
      <c r="B111" s="2" t="str">
        <f>UPPER(A111)</f>
        <v xml:space="preserve">BICILLIN LA 1.2MU 2ML/10      </v>
      </c>
      <c r="C111" s="3">
        <v>0.192</v>
      </c>
      <c r="D111" s="3">
        <v>1.9199999999999998E-2</v>
      </c>
      <c r="E111" s="3">
        <v>20</v>
      </c>
    </row>
    <row r="112" spans="1:5" x14ac:dyDescent="0.25">
      <c r="A112" s="2" t="s">
        <v>10646</v>
      </c>
      <c r="B112" s="2" t="str">
        <f>UPPER(A112)</f>
        <v xml:space="preserve">BICILLIN LA 2.4MU 4ML/10      </v>
      </c>
      <c r="C112" s="3">
        <v>0.38500000000000001</v>
      </c>
      <c r="D112" s="3">
        <v>3.85E-2</v>
      </c>
      <c r="E112" s="3">
        <v>20</v>
      </c>
    </row>
    <row r="113" spans="1:5" x14ac:dyDescent="0.25">
      <c r="A113" s="2" t="s">
        <v>10645</v>
      </c>
      <c r="B113" s="2" t="str">
        <f>UPPER(A113)</f>
        <v xml:space="preserve">BISACODYL SUP 10 MG   12UD    </v>
      </c>
      <c r="C113" s="3">
        <v>2.0390000000000001</v>
      </c>
      <c r="D113" s="3">
        <v>0.16991666666666666</v>
      </c>
      <c r="E113" s="3">
        <v>3</v>
      </c>
    </row>
    <row r="114" spans="1:5" x14ac:dyDescent="0.25">
      <c r="A114" s="2" t="s">
        <v>10644</v>
      </c>
      <c r="B114" s="2" t="str">
        <f>UPPER(A114)</f>
        <v xml:space="preserve">BISACODYL TAB  5 MG  100UD    </v>
      </c>
      <c r="C114" s="3">
        <v>2.3919999999999999</v>
      </c>
      <c r="D114" s="3">
        <v>2.392E-2</v>
      </c>
      <c r="E114" s="3">
        <v>3</v>
      </c>
    </row>
    <row r="115" spans="1:5" x14ac:dyDescent="0.25">
      <c r="A115" s="5" t="s">
        <v>10643</v>
      </c>
      <c r="B115" s="2" t="str">
        <f>UPPER(A115)</f>
        <v>BLEOMYCIN 15 UNIT SOLR 1 EACH VIAL</v>
      </c>
      <c r="C115" s="5"/>
      <c r="D115" s="5"/>
      <c r="E115" s="4">
        <v>234.95500000000001</v>
      </c>
    </row>
    <row r="116" spans="1:5" x14ac:dyDescent="0.25">
      <c r="A116" s="5" t="s">
        <v>10642</v>
      </c>
      <c r="B116" s="2" t="str">
        <f>UPPER(A116)</f>
        <v>BLEOMYCIN 30 UNIT SOLR 1 EACH VIAL</v>
      </c>
      <c r="C116" s="5"/>
      <c r="D116" s="5"/>
      <c r="E116" s="4">
        <v>273.57</v>
      </c>
    </row>
    <row r="117" spans="1:5" x14ac:dyDescent="0.25">
      <c r="A117" s="2" t="s">
        <v>10641</v>
      </c>
      <c r="B117" s="2" t="str">
        <f>UPPER(A117)</f>
        <v xml:space="preserve">BOOSTRIX SRN .5ML  CT/10      </v>
      </c>
      <c r="C117" s="3">
        <v>342.06200000000001</v>
      </c>
      <c r="D117" s="3">
        <v>34.206200000000003</v>
      </c>
      <c r="E117" s="3">
        <f>D117*5</f>
        <v>171.03100000000001</v>
      </c>
    </row>
    <row r="118" spans="1:5" x14ac:dyDescent="0.25">
      <c r="A118" s="5" t="s">
        <v>10640</v>
      </c>
      <c r="B118" s="2" t="str">
        <f>UPPER(A118)</f>
        <v>BORTEZOMIB 3.5 MG SOLR 1 EACH VIAL</v>
      </c>
      <c r="C118" s="5"/>
      <c r="D118" s="5"/>
      <c r="E118" s="4">
        <v>8065</v>
      </c>
    </row>
    <row r="119" spans="1:5" x14ac:dyDescent="0.25">
      <c r="A119" s="2" t="s">
        <v>10639</v>
      </c>
      <c r="B119" s="2" t="str">
        <f>UPPER(A119)</f>
        <v xml:space="preserve">BOUDREAUX S BUTT PASTE  4Z    </v>
      </c>
      <c r="C119" s="3">
        <v>5.0949999999999998</v>
      </c>
      <c r="D119" s="3">
        <v>5.0949999999999998</v>
      </c>
      <c r="E119" s="3">
        <f>D119*5</f>
        <v>25.474999999999998</v>
      </c>
    </row>
    <row r="120" spans="1:5" x14ac:dyDescent="0.25">
      <c r="A120" s="2" t="s">
        <v>10638</v>
      </c>
      <c r="B120" s="2" t="str">
        <f>UPPER(A120)</f>
        <v xml:space="preserve">BUDESONIDE SGLPK .5MG/2MLX30  </v>
      </c>
      <c r="C120" s="3">
        <v>165.98</v>
      </c>
      <c r="D120" s="3">
        <v>5.5326666666666666</v>
      </c>
      <c r="E120" s="3">
        <f>D120*5</f>
        <v>27.663333333333334</v>
      </c>
    </row>
    <row r="121" spans="1:5" x14ac:dyDescent="0.25">
      <c r="A121" s="2" t="s">
        <v>10637</v>
      </c>
      <c r="B121" s="2" t="str">
        <f>UPPER(A121)</f>
        <v xml:space="preserve">BUMETANIDE TAB  1 MG  100     </v>
      </c>
      <c r="C121" s="3">
        <v>46.222999999999999</v>
      </c>
      <c r="D121" s="3">
        <v>0.46222999999999997</v>
      </c>
      <c r="E121" s="3">
        <v>3</v>
      </c>
    </row>
    <row r="122" spans="1:5" x14ac:dyDescent="0.25">
      <c r="A122" s="2" t="s">
        <v>10636</v>
      </c>
      <c r="B122" s="2" t="str">
        <f>UPPER(A122)</f>
        <v>BUMETANIDE VL.25MG/ML 10M/10N+</v>
      </c>
      <c r="C122" s="3">
        <v>18.282</v>
      </c>
      <c r="D122" s="3">
        <v>1.8282</v>
      </c>
      <c r="E122" s="3">
        <v>20</v>
      </c>
    </row>
    <row r="123" spans="1:5" x14ac:dyDescent="0.25">
      <c r="A123" s="2" t="s">
        <v>10635</v>
      </c>
      <c r="B123" s="2" t="str">
        <f>UPPER(A123)</f>
        <v>BUPIVACAINE SDV   .25% 10ML/25</v>
      </c>
      <c r="C123" s="3">
        <v>24.969000000000001</v>
      </c>
      <c r="D123" s="3">
        <v>0.99875999999999998</v>
      </c>
      <c r="E123" s="3">
        <v>20</v>
      </c>
    </row>
    <row r="124" spans="1:5" x14ac:dyDescent="0.25">
      <c r="A124" s="2" t="s">
        <v>10634</v>
      </c>
      <c r="B124" s="2" t="str">
        <f>UPPER(A124)</f>
        <v>BUPIVACAINE SDV   .5%  30ML/25</v>
      </c>
      <c r="C124" s="3">
        <v>36.082999999999998</v>
      </c>
      <c r="D124" s="3">
        <v>1.4433199999999999</v>
      </c>
      <c r="E124" s="3">
        <v>20</v>
      </c>
    </row>
    <row r="125" spans="1:5" x14ac:dyDescent="0.25">
      <c r="A125" s="2" t="s">
        <v>10633</v>
      </c>
      <c r="B125" s="2" t="str">
        <f>UPPER(A125)</f>
        <v>BUPIVACAINE VL/EP .25% 10ML/10</v>
      </c>
      <c r="C125" s="3">
        <v>38.392000000000003</v>
      </c>
      <c r="D125" s="3">
        <v>3.8391999999999999</v>
      </c>
      <c r="E125" s="3">
        <v>20</v>
      </c>
    </row>
    <row r="126" spans="1:5" x14ac:dyDescent="0.25">
      <c r="A126" s="2" t="s">
        <v>10632</v>
      </c>
      <c r="B126" s="2" t="str">
        <f>UPPER(A126)</f>
        <v>BUPROPION HCL SR TAB 150MG100U</v>
      </c>
      <c r="C126" s="3">
        <v>37.323999999999998</v>
      </c>
      <c r="D126" s="3">
        <v>0.37324000000000002</v>
      </c>
      <c r="E126" s="3">
        <v>3</v>
      </c>
    </row>
    <row r="127" spans="1:5" x14ac:dyDescent="0.25">
      <c r="A127" s="2" t="s">
        <v>10631</v>
      </c>
      <c r="B127" s="2" t="str">
        <f>UPPER(A127)</f>
        <v xml:space="preserve">BUSPIRONE HCL TAB   5 MG 100  </v>
      </c>
      <c r="C127" s="3">
        <v>3.1659999999999999</v>
      </c>
      <c r="D127" s="3">
        <v>3.1660000000000001E-2</v>
      </c>
      <c r="E127" s="3">
        <v>3</v>
      </c>
    </row>
    <row r="128" spans="1:5" x14ac:dyDescent="0.25">
      <c r="A128" s="2" t="s">
        <v>10630</v>
      </c>
      <c r="B128" s="2" t="str">
        <f>UPPER(A128)</f>
        <v>BUTALBITAL APAP/CAF TAB   50UD</v>
      </c>
      <c r="C128" s="3">
        <v>0.48099999999999998</v>
      </c>
      <c r="D128" s="3">
        <v>9.6200000000000001E-3</v>
      </c>
      <c r="E128" s="3">
        <v>3</v>
      </c>
    </row>
    <row r="129" spans="1:5" x14ac:dyDescent="0.25">
      <c r="A129" s="5" t="s">
        <v>10629</v>
      </c>
      <c r="B129" s="2" t="str">
        <f>UPPER(A129)</f>
        <v>CADEXTROSEOMER IODINE 0.9 % GEL 40 G TUBE</v>
      </c>
      <c r="C129" s="5"/>
      <c r="D129" s="5"/>
      <c r="E129" s="4">
        <v>402.8</v>
      </c>
    </row>
    <row r="130" spans="1:5" x14ac:dyDescent="0.25">
      <c r="A130" s="5" t="s">
        <v>10628</v>
      </c>
      <c r="B130" s="2" t="str">
        <f>UPPER(A130)</f>
        <v>CALCITONIN 200 UNIT/ML SOLN 2 ML VIAL</v>
      </c>
      <c r="C130" s="5"/>
      <c r="D130" s="5"/>
      <c r="E130" s="4">
        <v>38.67</v>
      </c>
    </row>
    <row r="131" spans="1:5" x14ac:dyDescent="0.25">
      <c r="A131" s="5" t="s">
        <v>10627</v>
      </c>
      <c r="B131" s="2" t="str">
        <f>UPPER(A131)</f>
        <v>CALCITRIOL 1 MCG/ML SOLN 1 ML AMPUL</v>
      </c>
      <c r="C131" s="5"/>
      <c r="D131" s="5"/>
      <c r="E131" s="4">
        <v>27.64</v>
      </c>
    </row>
    <row r="132" spans="1:5" x14ac:dyDescent="0.25">
      <c r="A132" s="2" t="s">
        <v>10626</v>
      </c>
      <c r="B132" s="2" t="str">
        <f>UPPER(A132)</f>
        <v xml:space="preserve">CALCITRIOL CAP .25 MCG  30    </v>
      </c>
      <c r="C132" s="3">
        <v>6.0730000000000004</v>
      </c>
      <c r="D132" s="3">
        <v>0.20243333333333335</v>
      </c>
      <c r="E132" s="3">
        <v>3</v>
      </c>
    </row>
    <row r="133" spans="1:5" x14ac:dyDescent="0.25">
      <c r="A133" s="2" t="s">
        <v>10625</v>
      </c>
      <c r="B133" s="2" t="str">
        <f>UPPER(A133)</f>
        <v>CALCIUM ACETATE CAP 667MG 100U</v>
      </c>
      <c r="C133" s="3">
        <v>69.375</v>
      </c>
      <c r="D133" s="3">
        <v>0.69374999999999998</v>
      </c>
      <c r="E133" s="3">
        <f>D133*5</f>
        <v>3.46875</v>
      </c>
    </row>
    <row r="134" spans="1:5" x14ac:dyDescent="0.25">
      <c r="A134" s="5" t="s">
        <v>10624</v>
      </c>
      <c r="B134" s="2" t="str">
        <f>UPPER(A134)</f>
        <v>CALCIUM CARBONATE 200 MG CALCIUM (500 MG) CHEW 500 EACH BLIST PACK</v>
      </c>
      <c r="C134" s="5"/>
      <c r="D134" s="5"/>
      <c r="E134" s="4">
        <v>3</v>
      </c>
    </row>
    <row r="135" spans="1:5" x14ac:dyDescent="0.25">
      <c r="A135" s="2" t="s">
        <v>10623</v>
      </c>
      <c r="B135" s="2" t="str">
        <f>UPPER(A135)</f>
        <v xml:space="preserve">CALCIUM CHL VL 1 GM 10ML/10   </v>
      </c>
      <c r="C135" s="3">
        <v>77.052999999999997</v>
      </c>
      <c r="D135" s="3">
        <v>7.7053000000000003</v>
      </c>
      <c r="E135" s="3">
        <f>D135*5</f>
        <v>38.526499999999999</v>
      </c>
    </row>
    <row r="136" spans="1:5" x14ac:dyDescent="0.25">
      <c r="A136" s="2" t="s">
        <v>10622</v>
      </c>
      <c r="B136" s="2" t="str">
        <f>UPPER(A136)</f>
        <v>CALCIUM CHLORIDE L/J 10% 1000MG/10MLX10</v>
      </c>
      <c r="C136" s="3">
        <v>82.748999999999995</v>
      </c>
      <c r="D136" s="3">
        <v>8.2749000000000006</v>
      </c>
      <c r="E136" s="3">
        <f>D136*5</f>
        <v>41.374500000000005</v>
      </c>
    </row>
    <row r="137" spans="1:5" x14ac:dyDescent="0.25">
      <c r="A137" s="2" t="s">
        <v>10621</v>
      </c>
      <c r="B137" s="2" t="str">
        <f>UPPER(A137)</f>
        <v>CALCIUM CHLSYR 10%10ML/10 ANSR</v>
      </c>
      <c r="C137" s="3">
        <v>61.225000000000001</v>
      </c>
      <c r="D137" s="3">
        <v>6.1224999999999996</v>
      </c>
      <c r="E137" s="3">
        <f>D137*5</f>
        <v>30.612499999999997</v>
      </c>
    </row>
    <row r="138" spans="1:5" x14ac:dyDescent="0.25">
      <c r="A138" s="2" t="s">
        <v>10620</v>
      </c>
      <c r="B138" s="2" t="str">
        <f>UPPER(A138)</f>
        <v>CALCIUM GLUC VL 10% 10ML/25 PF</v>
      </c>
      <c r="C138" s="3">
        <v>24.536000000000001</v>
      </c>
      <c r="D138" s="3">
        <v>0.98143999999999998</v>
      </c>
      <c r="E138" s="3">
        <v>20</v>
      </c>
    </row>
    <row r="139" spans="1:5" x14ac:dyDescent="0.25">
      <c r="A139" s="5" t="s">
        <v>10619</v>
      </c>
      <c r="B139" s="2" t="str">
        <f>UPPER(A139)</f>
        <v>CALCIUM-VITAMIN D3 500 MG(1,250MG) -200 UNIT TAB 100 EACH BLIST PACK</v>
      </c>
      <c r="C139" s="5"/>
      <c r="D139" s="5"/>
      <c r="E139" s="4">
        <v>3.07</v>
      </c>
    </row>
    <row r="140" spans="1:5" x14ac:dyDescent="0.25">
      <c r="A140" s="2" t="s">
        <v>10618</v>
      </c>
      <c r="B140" s="2" t="str">
        <f>UPPER(A140)</f>
        <v xml:space="preserve">CAMPTOSAR INJ 20MG/ML  5ML    </v>
      </c>
      <c r="C140" s="3">
        <v>9.6219999999999999</v>
      </c>
      <c r="D140" s="3">
        <v>9.6219999999999999</v>
      </c>
      <c r="E140" s="3">
        <f>D140*5</f>
        <v>48.11</v>
      </c>
    </row>
    <row r="141" spans="1:5" x14ac:dyDescent="0.25">
      <c r="A141" s="2" t="s">
        <v>10617</v>
      </c>
      <c r="B141" s="2" t="str">
        <f>UPPER(A141)</f>
        <v>CARBAMAZEPINE TAB 200 MG  100U</v>
      </c>
      <c r="C141" s="3">
        <v>59.637</v>
      </c>
      <c r="D141" s="3">
        <v>0.59636999999999996</v>
      </c>
      <c r="E141" s="3">
        <v>3</v>
      </c>
    </row>
    <row r="142" spans="1:5" x14ac:dyDescent="0.25">
      <c r="A142" s="2" t="s">
        <v>10616</v>
      </c>
      <c r="B142" s="2" t="str">
        <f>UPPER(A142)</f>
        <v xml:space="preserve">CARBOPLATIN VL 600 MG 60ML    </v>
      </c>
      <c r="C142" s="3">
        <v>25.623000000000001</v>
      </c>
      <c r="D142" s="3">
        <v>25.623000000000001</v>
      </c>
      <c r="E142" s="3">
        <f>D142*5</f>
        <v>128.11500000000001</v>
      </c>
    </row>
    <row r="143" spans="1:5" x14ac:dyDescent="0.25">
      <c r="A143" s="2" t="s">
        <v>10615</v>
      </c>
      <c r="B143" s="2" t="str">
        <f>UPPER(A143)</f>
        <v>CARVEDILOL TAB  3.125 MG 100UD</v>
      </c>
      <c r="C143" s="3">
        <v>7.9480000000000004</v>
      </c>
      <c r="D143" s="3">
        <v>7.9479999999999995E-2</v>
      </c>
      <c r="E143" s="3">
        <v>3</v>
      </c>
    </row>
    <row r="144" spans="1:5" x14ac:dyDescent="0.25">
      <c r="A144" s="2" t="s">
        <v>10614</v>
      </c>
      <c r="B144" s="2" t="str">
        <f>UPPER(A144)</f>
        <v xml:space="preserve">CARVEDILOL TAB 12.5 MG  100UD </v>
      </c>
      <c r="C144" s="3">
        <v>11.401999999999999</v>
      </c>
      <c r="D144" s="3">
        <v>0.11402</v>
      </c>
      <c r="E144" s="3">
        <v>3</v>
      </c>
    </row>
    <row r="145" spans="1:5" x14ac:dyDescent="0.25">
      <c r="A145" s="5" t="s">
        <v>10613</v>
      </c>
      <c r="B145" s="2" t="str">
        <f>UPPER(A145)</f>
        <v>CASPOFUNGIN 50 MG SOLR 1 EACH VIAL</v>
      </c>
      <c r="C145" s="5"/>
      <c r="D145" s="5"/>
      <c r="E145" s="4">
        <v>1636.7</v>
      </c>
    </row>
    <row r="146" spans="1:5" x14ac:dyDescent="0.25">
      <c r="A146" s="5" t="s">
        <v>10612</v>
      </c>
      <c r="B146" s="2" t="str">
        <f>UPPER(A146)</f>
        <v>CASPOFUNGIN 70 MG SOLR 1 EACH VIAL</v>
      </c>
      <c r="C146" s="5"/>
      <c r="D146" s="5"/>
      <c r="E146" s="4">
        <v>1700.35</v>
      </c>
    </row>
    <row r="147" spans="1:5" x14ac:dyDescent="0.25">
      <c r="A147" s="2" t="s">
        <v>10611</v>
      </c>
      <c r="B147" s="2" t="str">
        <f>UPPER(A147)</f>
        <v xml:space="preserve">CEFAZOLIN BG  1 GM  50ML/24   </v>
      </c>
      <c r="C147" s="3">
        <v>141.328</v>
      </c>
      <c r="D147" s="3">
        <v>5.8886666666666674</v>
      </c>
      <c r="E147" s="3">
        <f>D147*5</f>
        <v>29.443333333333335</v>
      </c>
    </row>
    <row r="148" spans="1:5" x14ac:dyDescent="0.25">
      <c r="A148" s="2" t="s">
        <v>10610</v>
      </c>
      <c r="B148" s="2" t="str">
        <f>UPPER(A148)</f>
        <v xml:space="preserve">CEFAZOLIN BG  2 GM  50ML/24   </v>
      </c>
      <c r="C148" s="3">
        <v>211.99199999999999</v>
      </c>
      <c r="D148" s="3">
        <v>8.8330000000000002</v>
      </c>
      <c r="E148" s="3">
        <f>D148*5</f>
        <v>44.164999999999999</v>
      </c>
    </row>
    <row r="149" spans="1:5" x14ac:dyDescent="0.25">
      <c r="A149" s="2" t="s">
        <v>10609</v>
      </c>
      <c r="B149" s="2" t="str">
        <f>UPPER(A149)</f>
        <v xml:space="preserve">CEFEPIME VL 1 GM  20ML/10     </v>
      </c>
      <c r="C149" s="3">
        <v>55.710999999999999</v>
      </c>
      <c r="D149" s="3">
        <v>5.5711000000000004</v>
      </c>
      <c r="E149" s="3">
        <f>D149*5</f>
        <v>27.855500000000003</v>
      </c>
    </row>
    <row r="150" spans="1:5" x14ac:dyDescent="0.25">
      <c r="A150" s="2" t="s">
        <v>10608</v>
      </c>
      <c r="B150" s="2" t="str">
        <f>UPPER(A150)</f>
        <v xml:space="preserve">CEFEPIME VL 2 GM  20ML/10     </v>
      </c>
      <c r="C150" s="3">
        <v>46.223999999999997</v>
      </c>
      <c r="D150" s="3">
        <v>4.6223999999999998</v>
      </c>
      <c r="E150" s="3">
        <f>D150*5</f>
        <v>23.111999999999998</v>
      </c>
    </row>
    <row r="151" spans="1:5" x14ac:dyDescent="0.25">
      <c r="A151" s="5" t="s">
        <v>10607</v>
      </c>
      <c r="B151" s="2" t="str">
        <f>UPPER(A151)</f>
        <v>CEFOTAXIME 1 GRAM SOLR 1 EACH VIAL</v>
      </c>
      <c r="C151" s="5"/>
      <c r="D151" s="5"/>
      <c r="E151" s="4">
        <v>20</v>
      </c>
    </row>
    <row r="152" spans="1:5" x14ac:dyDescent="0.25">
      <c r="A152" s="5" t="s">
        <v>10606</v>
      </c>
      <c r="B152" s="2" t="str">
        <f>UPPER(A152)</f>
        <v>CEFOTETAN 1 GRAM SOLR 1 EACH VIAL</v>
      </c>
      <c r="C152" s="5"/>
      <c r="D152" s="5"/>
      <c r="E152" s="4">
        <v>29.26</v>
      </c>
    </row>
    <row r="153" spans="1:5" x14ac:dyDescent="0.25">
      <c r="A153" s="2" t="s">
        <v>10605</v>
      </c>
      <c r="B153" s="2" t="str">
        <f>UPPER(A153)</f>
        <v>CEFOXITIN   1GM X24 DUPLEX BAG</v>
      </c>
      <c r="C153" s="3">
        <v>258.60000000000002</v>
      </c>
      <c r="D153" s="3">
        <v>10.775</v>
      </c>
      <c r="E153" s="3">
        <f>D153*5</f>
        <v>53.875</v>
      </c>
    </row>
    <row r="154" spans="1:5" x14ac:dyDescent="0.25">
      <c r="A154" s="2" t="s">
        <v>10604</v>
      </c>
      <c r="B154" s="2" t="str">
        <f>UPPER(A154)</f>
        <v xml:space="preserve">CEFOXITIN VL  1GM  15ML/25    </v>
      </c>
      <c r="C154" s="3">
        <v>0</v>
      </c>
      <c r="D154" s="3">
        <v>5.5709999999999997</v>
      </c>
      <c r="E154" s="3">
        <f>D154*5</f>
        <v>27.854999999999997</v>
      </c>
    </row>
    <row r="155" spans="1:5" x14ac:dyDescent="0.25">
      <c r="A155" s="2" t="s">
        <v>10603</v>
      </c>
      <c r="B155" s="2" t="str">
        <f>UPPER(A155)</f>
        <v xml:space="preserve">CEFOXITIN VL  2GM  20ML/25    </v>
      </c>
      <c r="C155" s="3">
        <v>138.07599999999999</v>
      </c>
      <c r="D155" s="3">
        <v>5.5230399999999999</v>
      </c>
      <c r="E155" s="3">
        <f>D155*5</f>
        <v>27.615200000000002</v>
      </c>
    </row>
    <row r="156" spans="1:5" x14ac:dyDescent="0.25">
      <c r="A156" s="2" t="s">
        <v>10602</v>
      </c>
      <c r="B156" s="2" t="str">
        <f>UPPER(A156)</f>
        <v xml:space="preserve">CEFTAZIDIME  VL 1 GM CT/25    </v>
      </c>
      <c r="C156" s="3">
        <v>101.274</v>
      </c>
      <c r="D156" s="3">
        <v>4.0509599999999999</v>
      </c>
      <c r="E156" s="3">
        <f>D156*5</f>
        <v>20.254799999999999</v>
      </c>
    </row>
    <row r="157" spans="1:5" x14ac:dyDescent="0.25">
      <c r="A157" s="5" t="s">
        <v>10601</v>
      </c>
      <c r="B157" s="2" t="str">
        <f>UPPER(A157)</f>
        <v>CEFTRIAXONE 1 GRAM SOLR 1 EACH VIAL</v>
      </c>
      <c r="C157" s="5"/>
      <c r="D157" s="5"/>
      <c r="E157" s="4">
        <v>20</v>
      </c>
    </row>
    <row r="158" spans="1:5" x14ac:dyDescent="0.25">
      <c r="A158" s="5" t="s">
        <v>10600</v>
      </c>
      <c r="B158" s="2" t="str">
        <f>UPPER(A158)</f>
        <v>CEFTRIAXONE 1 GRAM/50 ML PGBK 1 EACH BAG</v>
      </c>
      <c r="C158" s="5"/>
      <c r="D158" s="5"/>
      <c r="E158" s="4">
        <v>54.26</v>
      </c>
    </row>
    <row r="159" spans="1:5" x14ac:dyDescent="0.25">
      <c r="A159" s="2" t="s">
        <v>10599</v>
      </c>
      <c r="B159" s="2" t="str">
        <f>UPPER(A159)</f>
        <v>CEFTRIAXONE 1GM X24 DUPLEX BAG</v>
      </c>
      <c r="C159" s="3">
        <v>347.084</v>
      </c>
      <c r="D159" s="3">
        <v>14.461833333333335</v>
      </c>
      <c r="E159" s="3">
        <f>D159*5</f>
        <v>72.30916666666667</v>
      </c>
    </row>
    <row r="160" spans="1:5" x14ac:dyDescent="0.25">
      <c r="A160" s="2" t="s">
        <v>10598</v>
      </c>
      <c r="B160" s="2" t="str">
        <f>UPPER(A160)</f>
        <v>CEFTRIAXONE 2GM X24 DUPLEX BAG</v>
      </c>
      <c r="C160" s="3">
        <v>390.08600000000001</v>
      </c>
      <c r="D160" s="3">
        <v>16.253583333333335</v>
      </c>
      <c r="E160" s="3">
        <f>D160*5</f>
        <v>81.267916666666679</v>
      </c>
    </row>
    <row r="161" spans="1:5" x14ac:dyDescent="0.25">
      <c r="A161" s="2" t="s">
        <v>10597</v>
      </c>
      <c r="B161" s="2" t="str">
        <f>UPPER(A161)</f>
        <v xml:space="preserve">CEFTRIAXONE SDV 1GM/10        </v>
      </c>
      <c r="C161" s="3">
        <v>10.584</v>
      </c>
      <c r="D161" s="3">
        <v>1.0584</v>
      </c>
      <c r="E161" s="3">
        <v>20</v>
      </c>
    </row>
    <row r="162" spans="1:5" x14ac:dyDescent="0.25">
      <c r="A162" s="2" t="s">
        <v>10596</v>
      </c>
      <c r="B162" s="2" t="str">
        <f>UPPER(A162)</f>
        <v xml:space="preserve">CEFTRIAXONE SDV 250MG/10      </v>
      </c>
      <c r="C162" s="3">
        <v>5.7729999999999997</v>
      </c>
      <c r="D162" s="3">
        <v>0.57730000000000004</v>
      </c>
      <c r="E162" s="3">
        <v>20</v>
      </c>
    </row>
    <row r="163" spans="1:5" x14ac:dyDescent="0.25">
      <c r="A163" s="2" t="s">
        <v>10595</v>
      </c>
      <c r="B163" s="2" t="str">
        <f>UPPER(A163)</f>
        <v xml:space="preserve">CEFTRIAXONE SDV 500MG/10 N+   </v>
      </c>
      <c r="C163" s="3">
        <v>8.5640000000000001</v>
      </c>
      <c r="D163" s="3">
        <v>0.85640000000000005</v>
      </c>
      <c r="E163" s="3">
        <v>20</v>
      </c>
    </row>
    <row r="164" spans="1:5" x14ac:dyDescent="0.25">
      <c r="A164" s="2" t="s">
        <v>10594</v>
      </c>
      <c r="B164" s="2" t="str">
        <f>UPPER(A164)</f>
        <v xml:space="preserve">CEFTRIAXONE VL  1GM/10        </v>
      </c>
      <c r="C164" s="3">
        <v>12.23</v>
      </c>
      <c r="D164" s="3">
        <v>1.2230000000000001</v>
      </c>
      <c r="E164" s="3">
        <v>20</v>
      </c>
    </row>
    <row r="165" spans="1:5" x14ac:dyDescent="0.25">
      <c r="A165" s="5" t="s">
        <v>10593</v>
      </c>
      <c r="B165" s="2" t="str">
        <f>UPPER(A165)</f>
        <v>CEFUROXIME 250 MG TAB 20 EACH BOTTLE</v>
      </c>
      <c r="C165" s="5"/>
      <c r="D165" s="5"/>
      <c r="E165" s="4">
        <v>6.98</v>
      </c>
    </row>
    <row r="166" spans="1:5" x14ac:dyDescent="0.25">
      <c r="A166" s="2" t="s">
        <v>10592</v>
      </c>
      <c r="B166" s="2" t="str">
        <f>UPPER(A166)</f>
        <v xml:space="preserve">CELECOXIB CAP 100MG  100      </v>
      </c>
      <c r="C166" s="3">
        <v>12.025</v>
      </c>
      <c r="D166" s="3">
        <v>0.12025</v>
      </c>
      <c r="E166" s="3">
        <v>3</v>
      </c>
    </row>
    <row r="167" spans="1:5" x14ac:dyDescent="0.25">
      <c r="A167" s="2" t="s">
        <v>10591</v>
      </c>
      <c r="B167" s="2" t="str">
        <f>UPPER(A167)</f>
        <v xml:space="preserve">CEPHALEXIN CAP  250 MG  100UD </v>
      </c>
      <c r="C167" s="3">
        <v>15.01</v>
      </c>
      <c r="D167" s="3">
        <v>0.15010000000000001</v>
      </c>
      <c r="E167" s="3">
        <v>3</v>
      </c>
    </row>
    <row r="168" spans="1:5" x14ac:dyDescent="0.25">
      <c r="A168" s="2" t="s">
        <v>10590</v>
      </c>
      <c r="B168" s="2" t="str">
        <f>UPPER(A168)</f>
        <v xml:space="preserve">CEPHALEXIN SUS  250 MG  100ML </v>
      </c>
      <c r="C168" s="3">
        <v>2.762</v>
      </c>
      <c r="D168" s="3">
        <v>2.762</v>
      </c>
      <c r="E168" s="3">
        <f>D168*5</f>
        <v>13.81</v>
      </c>
    </row>
    <row r="169" spans="1:5" x14ac:dyDescent="0.25">
      <c r="A169" s="5" t="s">
        <v>10589</v>
      </c>
      <c r="B169" s="2" t="str">
        <f>UPPER(A169)</f>
        <v>CERTOLIZUMAB PEGOL 400 MG/2 ML (200 MG/ML X 2) SYKT 1 EACH KIT</v>
      </c>
      <c r="C169" s="5"/>
      <c r="D169" s="5"/>
      <c r="E169" s="4">
        <v>2755</v>
      </c>
    </row>
    <row r="170" spans="1:5" x14ac:dyDescent="0.25">
      <c r="A170" s="2" t="s">
        <v>10588</v>
      </c>
      <c r="B170" s="2" t="str">
        <f>UPPER(A170)</f>
        <v>CETIRIZINE HCL TAB  10MG  100U</v>
      </c>
      <c r="C170" s="3">
        <v>2.5209999999999999</v>
      </c>
      <c r="D170" s="3">
        <v>2.521E-2</v>
      </c>
      <c r="E170" s="3">
        <v>3</v>
      </c>
    </row>
    <row r="171" spans="1:5" x14ac:dyDescent="0.25">
      <c r="A171" s="2" t="s">
        <v>10587</v>
      </c>
      <c r="B171" s="2" t="str">
        <f>UPPER(A171)</f>
        <v xml:space="preserve">CHLORDIAZEPOXIDE   5 MG  100       </v>
      </c>
      <c r="C171" s="3">
        <v>8.4580000000000002</v>
      </c>
      <c r="D171" s="3">
        <v>8.4580000000000002E-2</v>
      </c>
      <c r="E171" s="3">
        <v>3</v>
      </c>
    </row>
    <row r="172" spans="1:5" x14ac:dyDescent="0.25">
      <c r="A172" s="2" t="s">
        <v>10586</v>
      </c>
      <c r="B172" s="2" t="str">
        <f>UPPER(A172)</f>
        <v xml:space="preserve">CHLORDIAZEPOXIDE  25 MG  100UD     </v>
      </c>
      <c r="C172" s="3">
        <v>43.825000000000003</v>
      </c>
      <c r="D172" s="3">
        <v>0.43824999999999997</v>
      </c>
      <c r="E172" s="3">
        <v>3</v>
      </c>
    </row>
    <row r="173" spans="1:5" x14ac:dyDescent="0.25">
      <c r="A173" s="2" t="s">
        <v>10585</v>
      </c>
      <c r="B173" s="2" t="str">
        <f>UPPER(A173)</f>
        <v xml:space="preserve">CHLORHEX/GLUC SCRUB 4%   4 OZ </v>
      </c>
      <c r="C173" s="3">
        <v>2.694</v>
      </c>
      <c r="D173" s="3">
        <v>2.694</v>
      </c>
      <c r="E173" s="3">
        <f>D173*5</f>
        <v>13.469999999999999</v>
      </c>
    </row>
    <row r="174" spans="1:5" x14ac:dyDescent="0.25">
      <c r="A174" s="5" t="s">
        <v>10584</v>
      </c>
      <c r="B174" s="2" t="str">
        <f>UPPER(A174)</f>
        <v>CHLORPROMAZINE 25 MG TAB 100 EACH BOTTLE</v>
      </c>
      <c r="C174" s="5"/>
      <c r="D174" s="5"/>
      <c r="E174" s="4">
        <v>3.53</v>
      </c>
    </row>
    <row r="175" spans="1:5" x14ac:dyDescent="0.25">
      <c r="A175" s="5" t="s">
        <v>10583</v>
      </c>
      <c r="B175" s="2" t="str">
        <f>UPPER(A175)</f>
        <v>CHLORPROMAZINE 25 MG/ML SOLN 2 ML AMPUL</v>
      </c>
      <c r="C175" s="5"/>
      <c r="D175" s="5"/>
      <c r="E175" s="4">
        <v>69.17</v>
      </c>
    </row>
    <row r="176" spans="1:5" x14ac:dyDescent="0.25">
      <c r="A176" s="5" t="s">
        <v>10582</v>
      </c>
      <c r="B176" s="2" t="str">
        <f>UPPER(A176)</f>
        <v>CHLORTHALIDONE 50 MG TAB 100 EACH BOTTLE</v>
      </c>
      <c r="C176" s="5"/>
      <c r="D176" s="5"/>
      <c r="E176" s="4">
        <v>3</v>
      </c>
    </row>
    <row r="177" spans="1:9" x14ac:dyDescent="0.25">
      <c r="A177" s="5" t="s">
        <v>10581</v>
      </c>
      <c r="B177" s="2" t="str">
        <f>UPPER(A177)</f>
        <v>CHOLECALCIFEROL (VITAMIN D3) 1000 UNITS TAB 100 EACH BLIST PACK</v>
      </c>
      <c r="C177" s="5"/>
      <c r="D177" s="5"/>
      <c r="E177" s="4">
        <v>3.03</v>
      </c>
    </row>
    <row r="178" spans="1:9" x14ac:dyDescent="0.25">
      <c r="A178" s="5" t="s">
        <v>10580</v>
      </c>
      <c r="B178" s="2" t="str">
        <f>UPPER(A178)</f>
        <v>CHOLESTYRAMINE 4 GRAM PWPK 60 EACH PACKET</v>
      </c>
      <c r="C178" s="5"/>
      <c r="D178" s="5"/>
      <c r="E178" s="4">
        <v>3.04</v>
      </c>
    </row>
    <row r="179" spans="1:9" x14ac:dyDescent="0.25">
      <c r="A179" s="2" t="s">
        <v>10579</v>
      </c>
      <c r="B179" s="2" t="str">
        <f>UPPER(A179)</f>
        <v>CIPROFLOXACIN IV BG200M/100/24</v>
      </c>
      <c r="C179" s="3">
        <v>45.030999999999999</v>
      </c>
      <c r="D179" s="3">
        <v>1.8762916666666667</v>
      </c>
      <c r="E179" s="3">
        <v>100</v>
      </c>
      <c r="F179" s="6"/>
      <c r="G179" s="6"/>
      <c r="H179" s="6"/>
      <c r="I179" s="6"/>
    </row>
    <row r="180" spans="1:9" x14ac:dyDescent="0.25">
      <c r="A180" s="2" t="s">
        <v>10578</v>
      </c>
      <c r="B180" s="2" t="str">
        <f>UPPER(A180)</f>
        <v>CIPROFLOXACIN IV BG400M/200 N+</v>
      </c>
      <c r="C180" s="3">
        <v>53.805999999999997</v>
      </c>
      <c r="D180" s="3">
        <v>2.2419166666666666</v>
      </c>
      <c r="E180" s="3">
        <v>100</v>
      </c>
    </row>
    <row r="181" spans="1:9" x14ac:dyDescent="0.25">
      <c r="A181" s="2" t="s">
        <v>10577</v>
      </c>
      <c r="B181" s="2" t="str">
        <f>UPPER(A181)</f>
        <v xml:space="preserve">CIPROFLOXACIN OPT SOL 2.5 ML  </v>
      </c>
      <c r="C181" s="3">
        <v>2.5270000000000001</v>
      </c>
      <c r="D181" s="3">
        <v>2.5270000000000001</v>
      </c>
      <c r="E181" s="3">
        <f>D181*5</f>
        <v>12.635000000000002</v>
      </c>
    </row>
    <row r="182" spans="1:9" x14ac:dyDescent="0.25">
      <c r="A182" s="2" t="s">
        <v>10576</v>
      </c>
      <c r="B182" s="2" t="str">
        <f>UPPER(A182)</f>
        <v>CIPROFLOXACIN TAB 500 MG 100UD</v>
      </c>
      <c r="C182" s="3">
        <v>10.199</v>
      </c>
      <c r="D182" s="3">
        <v>0.10199</v>
      </c>
      <c r="E182" s="3">
        <v>3</v>
      </c>
    </row>
    <row r="183" spans="1:9" x14ac:dyDescent="0.25">
      <c r="A183" s="2" t="s">
        <v>10575</v>
      </c>
      <c r="B183" s="2" t="str">
        <f>UPPER(A183)</f>
        <v xml:space="preserve">CISPLATIN MDV     100MG 100ML </v>
      </c>
      <c r="C183" s="3">
        <v>14.414</v>
      </c>
      <c r="D183" s="3">
        <v>14.414</v>
      </c>
      <c r="E183" s="3">
        <v>75</v>
      </c>
    </row>
    <row r="184" spans="1:9" x14ac:dyDescent="0.25">
      <c r="A184" s="2" t="s">
        <v>10574</v>
      </c>
      <c r="B184" s="2" t="str">
        <f>UPPER(A184)</f>
        <v xml:space="preserve">CITALOPRAM TAB  20 MG  100UD  </v>
      </c>
      <c r="C184" s="3">
        <v>4.9939999999999998</v>
      </c>
      <c r="D184" s="3">
        <v>4.9939999999999998E-2</v>
      </c>
      <c r="E184" s="3">
        <v>3</v>
      </c>
    </row>
    <row r="185" spans="1:9" x14ac:dyDescent="0.25">
      <c r="A185" s="2" t="s">
        <v>10573</v>
      </c>
      <c r="B185" s="2" t="str">
        <f>UPPER(A185)</f>
        <v>CITRATE 10OZ/12 LEMON L/SOD</v>
      </c>
      <c r="C185" s="3">
        <v>15.01</v>
      </c>
      <c r="D185" s="3">
        <v>1.2508333333333332</v>
      </c>
      <c r="E185" s="3">
        <v>10</v>
      </c>
    </row>
    <row r="186" spans="1:9" x14ac:dyDescent="0.25">
      <c r="A186" s="2" t="s">
        <v>10572</v>
      </c>
      <c r="B186" s="2" t="str">
        <f>UPPER(A186)</f>
        <v xml:space="preserve">CLEAR LAX 10.1 OZ          </v>
      </c>
      <c r="C186" s="3">
        <v>6.1219999999999999</v>
      </c>
      <c r="D186" s="3">
        <v>6.1219999999999999</v>
      </c>
      <c r="E186" s="3">
        <f>D186*5</f>
        <v>30.61</v>
      </c>
    </row>
    <row r="187" spans="1:9" x14ac:dyDescent="0.25">
      <c r="A187" s="5" t="s">
        <v>10571</v>
      </c>
      <c r="B187" s="2" t="str">
        <f>UPPER(A187)</f>
        <v>CLINDAMYCIN 150 MG/ML SOLN 4 ML VIAL</v>
      </c>
      <c r="C187" s="5"/>
      <c r="D187" s="5"/>
      <c r="E187" s="4">
        <v>20</v>
      </c>
    </row>
    <row r="188" spans="1:9" x14ac:dyDescent="0.25">
      <c r="A188" s="5" t="s">
        <v>10570</v>
      </c>
      <c r="B188" s="2" t="str">
        <f>UPPER(A188)</f>
        <v>CLINDAMYCIN 300 MG/50 ML PGBK 50 ML BOTTLE</v>
      </c>
      <c r="C188" s="5"/>
      <c r="D188" s="5"/>
      <c r="E188" s="4">
        <v>50</v>
      </c>
    </row>
    <row r="189" spans="1:9" x14ac:dyDescent="0.25">
      <c r="A189" s="2" t="s">
        <v>10569</v>
      </c>
      <c r="B189" s="2" t="str">
        <f>UPPER(A189)</f>
        <v>CLINDAMYCIN BG 600MG 50ML/24N+</v>
      </c>
      <c r="C189" s="3">
        <v>129.78200000000001</v>
      </c>
      <c r="D189" s="3">
        <v>5.4075833333333332</v>
      </c>
      <c r="E189" s="3">
        <v>50</v>
      </c>
    </row>
    <row r="190" spans="1:9" x14ac:dyDescent="0.25">
      <c r="A190" s="2" t="s">
        <v>10568</v>
      </c>
      <c r="B190" s="2" t="str">
        <f>UPPER(A190)</f>
        <v>CLINDAMYCIN BG 900MG 50ML/24N+</v>
      </c>
      <c r="C190" s="3">
        <v>334.82499999999999</v>
      </c>
      <c r="D190" s="3">
        <v>13.951041666666667</v>
      </c>
      <c r="E190" s="3">
        <f>D190*5</f>
        <v>69.755208333333329</v>
      </c>
    </row>
    <row r="191" spans="1:9" x14ac:dyDescent="0.25">
      <c r="A191" s="2" t="s">
        <v>10567</v>
      </c>
      <c r="B191" s="2" t="str">
        <f>UPPER(A191)</f>
        <v>CLINDAMYCIN CAP  150 MG  100UD</v>
      </c>
      <c r="C191" s="3">
        <v>26.463000000000001</v>
      </c>
      <c r="D191" s="3">
        <v>0.26462999999999998</v>
      </c>
      <c r="E191" s="3">
        <v>3</v>
      </c>
    </row>
    <row r="192" spans="1:9" x14ac:dyDescent="0.25">
      <c r="A192" s="2" t="s">
        <v>10566</v>
      </c>
      <c r="B192" s="2" t="str">
        <f>UPPER(A192)</f>
        <v>CLINDAMYCIN VL 600MG    4ML/25</v>
      </c>
      <c r="C192" s="3">
        <v>36.731999999999999</v>
      </c>
      <c r="D192" s="3">
        <v>1.4692799999999999</v>
      </c>
      <c r="E192" s="3">
        <v>20</v>
      </c>
    </row>
    <row r="193" spans="1:5" x14ac:dyDescent="0.25">
      <c r="A193" s="2" t="s">
        <v>10565</v>
      </c>
      <c r="B193" s="2" t="str">
        <f>UPPER(A193)</f>
        <v>CLINIMIX-E 4.25/5  CS/4 2B7716</v>
      </c>
      <c r="C193" s="3">
        <v>268.62599999999998</v>
      </c>
      <c r="D193" s="3">
        <v>67.156499999999994</v>
      </c>
      <c r="E193" s="3">
        <f>D193*5</f>
        <v>335.78249999999997</v>
      </c>
    </row>
    <row r="194" spans="1:5" x14ac:dyDescent="0.25">
      <c r="A194" s="2" t="s">
        <v>10564</v>
      </c>
      <c r="B194" s="2" t="str">
        <f>UPPER(A194)</f>
        <v>CLINIMIX-E 5/20    CS/4 2B7722</v>
      </c>
      <c r="C194" s="3">
        <v>292.44</v>
      </c>
      <c r="D194" s="3">
        <v>73.11</v>
      </c>
      <c r="E194" s="3">
        <f>D194*5</f>
        <v>365.55</v>
      </c>
    </row>
    <row r="195" spans="1:5" x14ac:dyDescent="0.25">
      <c r="A195" s="5" t="s">
        <v>10563</v>
      </c>
      <c r="B195" s="2" t="str">
        <f>UPPER(A195)</f>
        <v>CLNIMIX 4.25/5 IN D5W 4.25 % SOLP 2,000 ML BAG</v>
      </c>
      <c r="C195" s="5"/>
      <c r="D195" s="5"/>
      <c r="E195" s="4">
        <v>317</v>
      </c>
    </row>
    <row r="196" spans="1:5" x14ac:dyDescent="0.25">
      <c r="A196" s="5" t="s">
        <v>10562</v>
      </c>
      <c r="B196" s="2" t="str">
        <f>UPPER(A196)</f>
        <v>CLONAZEPAM 1 MG TAB 100 EACH BLIST PACK</v>
      </c>
      <c r="C196" s="5"/>
      <c r="D196" s="5"/>
      <c r="E196" s="4">
        <v>3.07</v>
      </c>
    </row>
    <row r="197" spans="1:5" x14ac:dyDescent="0.25">
      <c r="A197" s="2" t="s">
        <v>10561</v>
      </c>
      <c r="B197" s="2" t="str">
        <f>UPPER(A197)</f>
        <v xml:space="preserve">CLONIDINE TAB .1 MG  100UD    </v>
      </c>
      <c r="C197" s="3">
        <v>4.9550000000000001</v>
      </c>
      <c r="D197" s="3">
        <v>4.9549999999999997E-2</v>
      </c>
      <c r="E197" s="3">
        <v>3</v>
      </c>
    </row>
    <row r="198" spans="1:5" x14ac:dyDescent="0.25">
      <c r="A198" s="2" t="s">
        <v>10560</v>
      </c>
      <c r="B198" s="2" t="str">
        <f>UPPER(A198)</f>
        <v xml:space="preserve">CLONIDINE TAB .2 MG  100UD    </v>
      </c>
      <c r="C198" s="3">
        <v>1.1259999999999999</v>
      </c>
      <c r="D198" s="3">
        <v>1.1259999999999999E-2</v>
      </c>
      <c r="E198" s="3">
        <v>3</v>
      </c>
    </row>
    <row r="199" spans="1:5" x14ac:dyDescent="0.25">
      <c r="A199" s="2" t="s">
        <v>10559</v>
      </c>
      <c r="B199" s="2" t="str">
        <f>UPPER(A199)</f>
        <v xml:space="preserve">CLONIDINE TTS-1  .1MG PKGX4   </v>
      </c>
      <c r="C199" s="3">
        <v>45.796999999999997</v>
      </c>
      <c r="D199" s="3">
        <v>11.449249999999999</v>
      </c>
      <c r="E199" s="3">
        <f>D199*5</f>
        <v>57.246249999999996</v>
      </c>
    </row>
    <row r="200" spans="1:5" x14ac:dyDescent="0.25">
      <c r="A200" s="2" t="s">
        <v>10558</v>
      </c>
      <c r="B200" s="2" t="str">
        <f>UPPER(A200)</f>
        <v xml:space="preserve">CLOPIDOGREL TAB  75MG  100UD  </v>
      </c>
      <c r="C200" s="3">
        <v>20.821999999999999</v>
      </c>
      <c r="D200" s="3">
        <v>0.20821999999999999</v>
      </c>
      <c r="E200" s="3">
        <v>3</v>
      </c>
    </row>
    <row r="201" spans="1:5" x14ac:dyDescent="0.25">
      <c r="A201" s="2" t="s">
        <v>10557</v>
      </c>
      <c r="B201" s="2" t="str">
        <f>UPPER(A201)</f>
        <v>CLOTRIMAZOLE CR 1%   15 GM OTC</v>
      </c>
      <c r="C201" s="3">
        <v>0.433</v>
      </c>
      <c r="D201" s="3">
        <v>0.433</v>
      </c>
      <c r="E201" s="3">
        <v>20</v>
      </c>
    </row>
    <row r="202" spans="1:5" x14ac:dyDescent="0.25">
      <c r="A202" s="5" t="s">
        <v>10556</v>
      </c>
      <c r="B202" s="2" t="str">
        <f>UPPER(A202)</f>
        <v>CLOTRIMAZOLE-BETAMETHASONE 1-0.05 % CREA 15 G TUBE</v>
      </c>
      <c r="C202" s="5"/>
      <c r="D202" s="5">
        <v>9.74</v>
      </c>
      <c r="E202" s="3">
        <f>D202*5</f>
        <v>48.7</v>
      </c>
    </row>
    <row r="203" spans="1:5" x14ac:dyDescent="0.25">
      <c r="A203" s="5" t="s">
        <v>10555</v>
      </c>
      <c r="B203" s="2" t="str">
        <f>UPPER(A203)</f>
        <v>CLOTRIMAZOLE-BETAMETHASONE 1-0.05 % CREA 45 G TUBE</v>
      </c>
      <c r="C203" s="5"/>
      <c r="D203" s="5">
        <v>12.82</v>
      </c>
      <c r="E203" s="3">
        <f>D203*5</f>
        <v>64.099999999999994</v>
      </c>
    </row>
    <row r="204" spans="1:5" x14ac:dyDescent="0.25">
      <c r="A204" s="5" t="s">
        <v>10554</v>
      </c>
      <c r="B204" s="2" t="str">
        <f>UPPER(A204)</f>
        <v xml:space="preserve">COLCHICINE 0.6 MG TAB </v>
      </c>
      <c r="C204" s="5"/>
      <c r="D204" s="5"/>
      <c r="E204" s="4">
        <v>21.41</v>
      </c>
    </row>
    <row r="205" spans="1:5" x14ac:dyDescent="0.25">
      <c r="A205" s="5" t="s">
        <v>10553</v>
      </c>
      <c r="B205" s="2" t="str">
        <f>UPPER(A205)</f>
        <v>COLLAGENASE 250 UNIT/GRAM OINT 30 G TUBE</v>
      </c>
      <c r="C205" s="3">
        <v>202.73599999999999</v>
      </c>
      <c r="D205" s="3">
        <v>202.73599999999999</v>
      </c>
      <c r="E205" s="3">
        <f>D205*5</f>
        <v>1013.68</v>
      </c>
    </row>
    <row r="206" spans="1:5" x14ac:dyDescent="0.25">
      <c r="A206" s="2" t="s">
        <v>10552</v>
      </c>
      <c r="B206" s="2" t="str">
        <f>UPPER(A206)</f>
        <v xml:space="preserve">COUMADIN TAB  2 MG  100UD HSP </v>
      </c>
      <c r="C206" s="3">
        <v>3.6179999999999999</v>
      </c>
      <c r="D206" s="3">
        <v>3.6179999999999997E-2</v>
      </c>
      <c r="E206" s="3">
        <v>3</v>
      </c>
    </row>
    <row r="207" spans="1:5" x14ac:dyDescent="0.25">
      <c r="A207" s="2" t="s">
        <v>10551</v>
      </c>
      <c r="B207" s="2" t="str">
        <f>UPPER(A207)</f>
        <v xml:space="preserve">COUMADIN TAB  5 MG  100UD HSP </v>
      </c>
      <c r="C207" s="3">
        <v>3.8969999999999998</v>
      </c>
      <c r="D207" s="3">
        <v>3.8969999999999998E-2</v>
      </c>
      <c r="E207" s="3">
        <v>3</v>
      </c>
    </row>
    <row r="208" spans="1:5" x14ac:dyDescent="0.25">
      <c r="A208" s="2" t="s">
        <v>10550</v>
      </c>
      <c r="B208" s="2" t="str">
        <f>UPPER(A208)</f>
        <v>COUMADIN TAB  7.5 MG 100UD HSP</v>
      </c>
      <c r="C208" s="3">
        <v>5.1959999999999997</v>
      </c>
      <c r="D208" s="3">
        <v>5.1959999999999999E-2</v>
      </c>
      <c r="E208" s="3">
        <v>3</v>
      </c>
    </row>
    <row r="209" spans="1:5" x14ac:dyDescent="0.25">
      <c r="A209" s="2" t="s">
        <v>10549</v>
      </c>
      <c r="B209" s="2" t="str">
        <f>UPPER(A209)</f>
        <v xml:space="preserve">CROFAB VL CT/2                </v>
      </c>
      <c r="C209" s="3">
        <v>6154.2309999999998</v>
      </c>
      <c r="D209" s="3">
        <v>3077.1154999999999</v>
      </c>
      <c r="E209" s="3">
        <f>D209*5</f>
        <v>15385.577499999999</v>
      </c>
    </row>
    <row r="210" spans="1:5" x14ac:dyDescent="0.25">
      <c r="A210" s="2" t="s">
        <v>10548</v>
      </c>
      <c r="B210" s="2" t="str">
        <f>UPPER(A210)</f>
        <v xml:space="preserve">CUBICIN RF INJ 500MG 10ML     </v>
      </c>
      <c r="C210" s="3">
        <v>51.362000000000002</v>
      </c>
      <c r="D210" s="3">
        <v>51.362000000000002</v>
      </c>
      <c r="E210" s="3">
        <f>D210*5</f>
        <v>256.81</v>
      </c>
    </row>
    <row r="211" spans="1:5" x14ac:dyDescent="0.25">
      <c r="A211" s="5" t="s">
        <v>10547</v>
      </c>
      <c r="B211" s="2" t="str">
        <f>UPPER(A211)</f>
        <v>CYANOCOBALAMIN 500 MCG TAB 100 EACH BOTTLE</v>
      </c>
      <c r="C211" s="5"/>
      <c r="D211" s="5"/>
      <c r="E211" s="3">
        <v>3</v>
      </c>
    </row>
    <row r="212" spans="1:5" x14ac:dyDescent="0.25">
      <c r="A212" s="2" t="s">
        <v>10546</v>
      </c>
      <c r="B212" s="2" t="str">
        <f>UPPER(A212)</f>
        <v>CYCLOBENZAPRINE TAB 10 MG100UD</v>
      </c>
      <c r="C212" s="3">
        <v>5.2149999999999999</v>
      </c>
      <c r="D212" s="3">
        <v>5.2150000000000002E-2</v>
      </c>
      <c r="E212" s="3">
        <v>3</v>
      </c>
    </row>
    <row r="213" spans="1:5" x14ac:dyDescent="0.25">
      <c r="A213" s="5" t="s">
        <v>10545</v>
      </c>
      <c r="B213" s="2" t="str">
        <f>UPPER(A213)</f>
        <v>CYCLOPHOSPHAMIDE 1 GRAM SOLR 1 EACH VIAL</v>
      </c>
      <c r="C213" s="5"/>
      <c r="D213" s="5">
        <v>462.92</v>
      </c>
      <c r="E213" s="3">
        <f>D213*5</f>
        <v>2314.6</v>
      </c>
    </row>
    <row r="214" spans="1:5" x14ac:dyDescent="0.25">
      <c r="A214" s="5" t="s">
        <v>10544</v>
      </c>
      <c r="B214" s="2" t="str">
        <f>UPPER(A214)</f>
        <v>CYCLOPHOSPHAMIDE 500 MG SOLR 1 EACH VIAL</v>
      </c>
      <c r="C214" s="5"/>
      <c r="D214" s="5">
        <v>239.31</v>
      </c>
      <c r="E214" s="3">
        <f>D214*5</f>
        <v>1196.55</v>
      </c>
    </row>
    <row r="215" spans="1:5" x14ac:dyDescent="0.25">
      <c r="A215" s="5" t="s">
        <v>10543</v>
      </c>
      <c r="B215" s="2" t="str">
        <f>UPPER(A215)</f>
        <v>CYPROHEPTADINE 4 MG TAB 100 EACH BOTTLE</v>
      </c>
      <c r="C215" s="5"/>
      <c r="D215" s="5"/>
      <c r="E215" s="4">
        <v>3</v>
      </c>
    </row>
    <row r="216" spans="1:5" x14ac:dyDescent="0.25">
      <c r="A216" s="2" t="s">
        <v>10542</v>
      </c>
      <c r="B216" s="2" t="str">
        <f>UPPER(A216)</f>
        <v xml:space="preserve">CYSTO-CONRAY II BOT  250ML/12 </v>
      </c>
      <c r="C216" s="3">
        <v>345.43</v>
      </c>
      <c r="D216" s="3">
        <v>28.785833333333333</v>
      </c>
      <c r="E216" s="3">
        <f>D216*5</f>
        <v>143.92916666666667</v>
      </c>
    </row>
    <row r="217" spans="1:5" x14ac:dyDescent="0.25">
      <c r="A217" s="2" t="s">
        <v>10541</v>
      </c>
      <c r="B217" s="2" t="str">
        <f>UPPER(A217)</f>
        <v xml:space="preserve">CYTOTEC TAB  100 MCG  100UD   </v>
      </c>
      <c r="C217" s="3">
        <v>14.366</v>
      </c>
      <c r="D217" s="3">
        <v>0.14366000000000001</v>
      </c>
      <c r="E217" s="3">
        <v>3</v>
      </c>
    </row>
    <row r="218" spans="1:5" x14ac:dyDescent="0.25">
      <c r="A218" s="5" t="s">
        <v>10540</v>
      </c>
      <c r="B218" s="2" t="str">
        <f>UPPER(A218)</f>
        <v>DABIGATRAN ETEXILATE 150 MG CAP 60 EACH BOTTLE</v>
      </c>
      <c r="C218" s="5"/>
      <c r="D218" s="5">
        <v>5.8970000000000002</v>
      </c>
      <c r="E218" s="3">
        <f>D218*5</f>
        <v>29.484999999999999</v>
      </c>
    </row>
    <row r="219" spans="1:5" x14ac:dyDescent="0.25">
      <c r="A219" s="5" t="s">
        <v>10539</v>
      </c>
      <c r="B219" s="2" t="str">
        <f>UPPER(A219)</f>
        <v>DABIGATRAN ETEXILATE 75 MG CAP 60 EACH BOTTLE</v>
      </c>
      <c r="C219" s="5"/>
      <c r="D219" s="5">
        <v>5.8970000000000002</v>
      </c>
      <c r="E219" s="3">
        <f>D219*5</f>
        <v>29.484999999999999</v>
      </c>
    </row>
    <row r="220" spans="1:5" x14ac:dyDescent="0.25">
      <c r="A220" s="2" t="s">
        <v>10538</v>
      </c>
      <c r="B220" s="2" t="str">
        <f>UPPER(A220)</f>
        <v xml:space="preserve">DACARBAZINE 200 MG 20ML       </v>
      </c>
      <c r="C220" s="3">
        <v>2.802</v>
      </c>
      <c r="D220" s="3">
        <v>2.802</v>
      </c>
      <c r="E220" s="3">
        <f>D220*5</f>
        <v>14.01</v>
      </c>
    </row>
    <row r="221" spans="1:5" x14ac:dyDescent="0.25">
      <c r="A221" s="2" t="s">
        <v>10537</v>
      </c>
      <c r="B221" s="2" t="str">
        <f>UPPER(A221)</f>
        <v xml:space="preserve">DALVANCE VL  500MG            </v>
      </c>
      <c r="C221" s="3">
        <v>673.54</v>
      </c>
      <c r="D221" s="3">
        <v>673.54</v>
      </c>
      <c r="E221" s="3">
        <f>D221*5</f>
        <v>3367.7</v>
      </c>
    </row>
    <row r="222" spans="1:5" x14ac:dyDescent="0.25">
      <c r="A222" s="5" t="s">
        <v>10536</v>
      </c>
      <c r="B222" s="2" t="str">
        <f>UPPER(A222)</f>
        <v>DANTROLENE 20 MG SOLR 1 EACH VIAL</v>
      </c>
      <c r="C222" s="5"/>
      <c r="D222" s="5">
        <v>62.54</v>
      </c>
      <c r="E222" s="3">
        <f>D222*5</f>
        <v>312.7</v>
      </c>
    </row>
    <row r="223" spans="1:5" x14ac:dyDescent="0.25">
      <c r="A223" s="5" t="s">
        <v>10535</v>
      </c>
      <c r="B223" s="2" t="str">
        <f>UPPER(A223)</f>
        <v>DAPSONE 100 MG TAB 30 EACH BLIST PACK</v>
      </c>
      <c r="C223" s="5"/>
      <c r="D223" s="5">
        <v>1.2030000000000001</v>
      </c>
      <c r="E223" s="3">
        <f>D223*5</f>
        <v>6.0150000000000006</v>
      </c>
    </row>
    <row r="224" spans="1:5" x14ac:dyDescent="0.25">
      <c r="A224" s="5" t="s">
        <v>10534</v>
      </c>
      <c r="B224" s="2" t="str">
        <f>UPPER(A224)</f>
        <v>DAPSONE 25 MG TAB 100 EACH BOTTLE</v>
      </c>
      <c r="C224" s="5"/>
      <c r="D224" s="5">
        <v>0.85</v>
      </c>
      <c r="E224" s="3">
        <f>D224*5</f>
        <v>4.25</v>
      </c>
    </row>
    <row r="225" spans="1:5" x14ac:dyDescent="0.25">
      <c r="A225" s="2" t="s">
        <v>10533</v>
      </c>
      <c r="B225" s="2" t="str">
        <f>UPPER(A225)</f>
        <v xml:space="preserve">DAPTOMYCIN SDV 500MG  10ML    </v>
      </c>
      <c r="C225" s="3">
        <v>131.52500000000001</v>
      </c>
      <c r="D225" s="3">
        <v>131.52500000000001</v>
      </c>
      <c r="E225" s="3">
        <f>D225*5</f>
        <v>657.625</v>
      </c>
    </row>
    <row r="226" spans="1:5" x14ac:dyDescent="0.25">
      <c r="A226" s="2" t="s">
        <v>10532</v>
      </c>
      <c r="B226" s="2" t="str">
        <f>UPPER(A226)</f>
        <v>DEBROX DROP  .5 OZ EAR WAX AID</v>
      </c>
      <c r="C226" s="3">
        <v>4.3099999999999996</v>
      </c>
      <c r="D226" s="3">
        <v>4.3099999999999996</v>
      </c>
      <c r="E226" s="3">
        <f>D226*5</f>
        <v>21.549999999999997</v>
      </c>
    </row>
    <row r="227" spans="1:5" x14ac:dyDescent="0.25">
      <c r="A227" s="2" t="s">
        <v>10531</v>
      </c>
      <c r="B227" s="2" t="str">
        <f>UPPER(A227)</f>
        <v xml:space="preserve">DELESTROGEN MDV 20MG 5CC      </v>
      </c>
      <c r="C227" s="3">
        <v>10.997999999999999</v>
      </c>
      <c r="D227" s="3">
        <v>10.997999999999999</v>
      </c>
      <c r="E227" s="3">
        <f>D227*5</f>
        <v>54.989999999999995</v>
      </c>
    </row>
    <row r="228" spans="1:5" x14ac:dyDescent="0.25">
      <c r="A228" s="5" t="s">
        <v>10530</v>
      </c>
      <c r="B228" s="2" t="str">
        <f>UPPER(A228)</f>
        <v>DENOSUMAB 120 MG/1.7 ML (70 MG/ML) SOLN 1.7 ML VIAL</v>
      </c>
      <c r="C228" s="5"/>
      <c r="D228" s="5">
        <v>2197.41</v>
      </c>
      <c r="E228" s="3">
        <f>D228*5</f>
        <v>10987.05</v>
      </c>
    </row>
    <row r="229" spans="1:5" x14ac:dyDescent="0.25">
      <c r="A229" s="5" t="s">
        <v>10529</v>
      </c>
      <c r="B229" s="2" t="str">
        <f>UPPER(A229)</f>
        <v>DENOSUMAB 60 MG/ML SYRG 1 ML SYRINGE</v>
      </c>
      <c r="C229" s="5"/>
      <c r="D229" s="5">
        <v>1172.93</v>
      </c>
      <c r="E229" s="3">
        <f>D229*5</f>
        <v>5864.6500000000005</v>
      </c>
    </row>
    <row r="230" spans="1:5" x14ac:dyDescent="0.25">
      <c r="A230" s="2" t="s">
        <v>10528</v>
      </c>
      <c r="B230" s="2" t="str">
        <f>UPPER(A230)</f>
        <v xml:space="preserve">DEPO-MEDROL VL  40 MG  1ML    </v>
      </c>
      <c r="C230" s="3">
        <v>3.3679999999999999</v>
      </c>
      <c r="D230" s="3">
        <v>3.3679999999999999</v>
      </c>
      <c r="E230" s="3">
        <v>20</v>
      </c>
    </row>
    <row r="231" spans="1:5" x14ac:dyDescent="0.25">
      <c r="A231" s="2" t="s">
        <v>10527</v>
      </c>
      <c r="B231" s="2" t="str">
        <f>UPPER(A231)</f>
        <v xml:space="preserve">DEPO-MEDROL VL  80 MG  1ML N+ </v>
      </c>
      <c r="C231" s="3">
        <v>13.634</v>
      </c>
      <c r="D231" s="3">
        <v>13.634</v>
      </c>
      <c r="E231" s="3">
        <f>D231*5</f>
        <v>68.17</v>
      </c>
    </row>
    <row r="232" spans="1:5" x14ac:dyDescent="0.25">
      <c r="A232" s="2" t="s">
        <v>10526</v>
      </c>
      <c r="B232" s="2" t="str">
        <f>UPPER(A232)</f>
        <v xml:space="preserve">DEPO-PROVERA SYN 150MG/ML     </v>
      </c>
      <c r="C232" s="3">
        <v>21.167999999999999</v>
      </c>
      <c r="D232" s="3">
        <v>21.167999999999999</v>
      </c>
      <c r="E232" s="3">
        <f>D232*5</f>
        <v>105.84</v>
      </c>
    </row>
    <row r="233" spans="1:5" x14ac:dyDescent="0.25">
      <c r="A233" s="2" t="s">
        <v>10525</v>
      </c>
      <c r="B233" s="2" t="str">
        <f>UPPER(A233)</f>
        <v xml:space="preserve">DEPO-TESTOSTERNE 200MG  1ML   </v>
      </c>
      <c r="C233" s="3">
        <v>3.4060000000000001</v>
      </c>
      <c r="D233" s="3">
        <v>3.4060000000000001</v>
      </c>
      <c r="E233" s="3">
        <v>20</v>
      </c>
    </row>
    <row r="234" spans="1:5" x14ac:dyDescent="0.25">
      <c r="A234" s="2" t="s">
        <v>10524</v>
      </c>
      <c r="B234" s="2" t="str">
        <f>UPPER(A234)</f>
        <v>DEXTROSE   5%  250ML/36     2B0062Q</v>
      </c>
      <c r="C234" s="3">
        <v>117.39700000000001</v>
      </c>
      <c r="D234" s="3">
        <v>3.2610277777777776</v>
      </c>
      <c r="E234" s="3">
        <v>100</v>
      </c>
    </row>
    <row r="235" spans="1:5" x14ac:dyDescent="0.25">
      <c r="A235" s="2" t="s">
        <v>10523</v>
      </c>
      <c r="B235" s="2" t="str">
        <f>UPPER(A235)</f>
        <v>DEXTROSE   5%  500ML/24     2B0063Q</v>
      </c>
      <c r="C235" s="3">
        <v>81.238</v>
      </c>
      <c r="D235" s="3">
        <v>3.3849166666666664</v>
      </c>
      <c r="E235" s="3">
        <v>100</v>
      </c>
    </row>
    <row r="236" spans="1:5" x14ac:dyDescent="0.25">
      <c r="A236" s="2" t="s">
        <v>10522</v>
      </c>
      <c r="B236" s="2" t="str">
        <f>UPPER(A236)</f>
        <v>DEXTROSE   5% BG   50ML/96   2B0081</v>
      </c>
      <c r="C236" s="3">
        <v>201.25299999999999</v>
      </c>
      <c r="D236" s="3">
        <v>2.0963854166666667</v>
      </c>
      <c r="E236" s="3">
        <v>100</v>
      </c>
    </row>
    <row r="237" spans="1:5" x14ac:dyDescent="0.25">
      <c r="A237" s="2" t="s">
        <v>10521</v>
      </c>
      <c r="B237" s="2" t="str">
        <f>UPPER(A237)</f>
        <v>DEXTROSE  5%        100ML/96 2B0087</v>
      </c>
      <c r="C237" s="3">
        <v>213.95400000000001</v>
      </c>
      <c r="D237" s="3">
        <v>2.2286874999999999</v>
      </c>
      <c r="E237" s="3">
        <v>100</v>
      </c>
    </row>
    <row r="238" spans="1:5" x14ac:dyDescent="0.25">
      <c r="A238" s="2" t="s">
        <v>10520</v>
      </c>
      <c r="B238" s="2" t="str">
        <f>UPPER(A238)</f>
        <v>DEXTROSE  5% BG 1000ML/12     L5100</v>
      </c>
      <c r="C238" s="3">
        <v>23.093</v>
      </c>
      <c r="D238" s="3">
        <v>1.9244166666666667</v>
      </c>
      <c r="E238" s="3">
        <v>100</v>
      </c>
    </row>
    <row r="239" spans="1:5" x14ac:dyDescent="0.25">
      <c r="A239" s="2" t="s">
        <v>10519</v>
      </c>
      <c r="B239" s="2" t="str">
        <f>UPPER(A239)</f>
        <v>DEXTROSE  5% MINIBAG 50ML/80 2B0040</v>
      </c>
      <c r="C239" s="3">
        <v>382.57100000000003</v>
      </c>
      <c r="D239" s="3">
        <v>4.7821375000000002</v>
      </c>
      <c r="E239" s="3">
        <v>100</v>
      </c>
    </row>
    <row r="240" spans="1:5" x14ac:dyDescent="0.25">
      <c r="A240" s="2" t="s">
        <v>10518</v>
      </c>
      <c r="B240" s="2" t="str">
        <f>UPPER(A240)</f>
        <v>DEXTROSE  5% MINIBG 100M/30EZPB0041</v>
      </c>
      <c r="C240" s="3">
        <v>155.01</v>
      </c>
      <c r="D240" s="3">
        <v>5.1669999999999998</v>
      </c>
      <c r="E240" s="3">
        <v>100</v>
      </c>
    </row>
    <row r="241" spans="1:5" x14ac:dyDescent="0.25">
      <c r="A241" s="2" t="s">
        <v>10517</v>
      </c>
      <c r="B241" s="2" t="str">
        <f>UPPER(A241)</f>
        <v>DEXTROSE  5% NACL  45/MEQ20 1000/12</v>
      </c>
      <c r="C241" s="3">
        <v>27.594999999999999</v>
      </c>
      <c r="D241" s="3">
        <v>2.2995833333333331</v>
      </c>
      <c r="E241" s="3">
        <v>100</v>
      </c>
    </row>
    <row r="242" spans="1:5" x14ac:dyDescent="0.25">
      <c r="A242" s="2" t="s">
        <v>10516</v>
      </c>
      <c r="B242" s="2" t="str">
        <f>UPPER(A242)</f>
        <v>DEXTROSE  5% NACL 1000ML/14 2B1064X</v>
      </c>
      <c r="C242" s="3">
        <v>59.329000000000001</v>
      </c>
      <c r="D242" s="3">
        <v>4.2377857142857147</v>
      </c>
      <c r="E242" s="3">
        <v>100</v>
      </c>
    </row>
    <row r="243" spans="1:5" x14ac:dyDescent="0.25">
      <c r="A243" s="2" t="s">
        <v>10515</v>
      </c>
      <c r="B243" s="2" t="str">
        <f>UPPER(A243)</f>
        <v>DEXTROSE  5%.45% NACLBG1000/12L6120</v>
      </c>
      <c r="C243" s="3">
        <v>25.891999999999999</v>
      </c>
      <c r="D243" s="3">
        <v>2.1576666666666666</v>
      </c>
      <c r="E243" s="3">
        <v>100</v>
      </c>
    </row>
    <row r="244" spans="1:5" x14ac:dyDescent="0.25">
      <c r="A244" s="5" t="s">
        <v>10514</v>
      </c>
      <c r="B244" s="2" t="str">
        <f>UPPER(A244)</f>
        <v>DEXTROSE 10 % 10 % SOLP 1,000 ML BAG</v>
      </c>
      <c r="C244" s="5"/>
      <c r="D244" s="5"/>
      <c r="E244" s="4">
        <v>100</v>
      </c>
    </row>
    <row r="245" spans="1:5" x14ac:dyDescent="0.25">
      <c r="A245" s="2" t="s">
        <v>10513</v>
      </c>
      <c r="B245" s="2" t="str">
        <f>UPPER(A245)</f>
        <v>DEXTROSE 10% 1000ML/14      2B0164X</v>
      </c>
      <c r="C245" s="3">
        <v>49.170999999999999</v>
      </c>
      <c r="D245" s="3">
        <v>3.5122142857142857</v>
      </c>
      <c r="E245" s="3">
        <v>100</v>
      </c>
    </row>
    <row r="246" spans="1:5" x14ac:dyDescent="0.25">
      <c r="A246" s="5" t="s">
        <v>10512</v>
      </c>
      <c r="B246" s="2" t="str">
        <f>UPPER(A246)</f>
        <v>DEXTROSE 10% SOLN 1,000 ML BAG</v>
      </c>
      <c r="C246" s="5"/>
      <c r="D246" s="5"/>
      <c r="E246" s="4">
        <v>100</v>
      </c>
    </row>
    <row r="247" spans="1:5" x14ac:dyDescent="0.25">
      <c r="A247" s="5" t="s">
        <v>10511</v>
      </c>
      <c r="B247" s="2" t="str">
        <f>UPPER(A247)</f>
        <v>DEXTROSE 20 % SOLP 500 ML BAG</v>
      </c>
      <c r="C247" s="5"/>
      <c r="D247" s="5"/>
      <c r="E247" s="4">
        <v>100</v>
      </c>
    </row>
    <row r="248" spans="1:5" x14ac:dyDescent="0.25">
      <c r="A248" s="5" t="s">
        <v>10510</v>
      </c>
      <c r="B248" s="2" t="str">
        <f>UPPER(A248)</f>
        <v>DEXTROSE 5 % &amp; 0.45 % SOD CHL WITH POTASSIUM 10 MEQ/L SOLP 1,000 ML BAG</v>
      </c>
      <c r="C248" s="5"/>
      <c r="D248" s="5"/>
      <c r="E248" s="4">
        <v>100</v>
      </c>
    </row>
    <row r="249" spans="1:5" x14ac:dyDescent="0.25">
      <c r="A249" s="5" t="s">
        <v>10509</v>
      </c>
      <c r="B249" s="2" t="str">
        <f>UPPER(A249)</f>
        <v>DEXTROSE 5 % &amp; 0.45 % SODIUM CHLORIDE SOLP 1,000 ML BAG</v>
      </c>
      <c r="C249" s="5"/>
      <c r="D249" s="5"/>
      <c r="E249" s="4">
        <v>100</v>
      </c>
    </row>
    <row r="250" spans="1:5" x14ac:dyDescent="0.25">
      <c r="A250" s="5" t="s">
        <v>10508</v>
      </c>
      <c r="B250" s="2" t="str">
        <f>UPPER(A250)</f>
        <v>DEXTROSE 5 % &amp; 0.45% SOD CHL  SOLN 1,000 ML BAG</v>
      </c>
      <c r="C250" s="5"/>
      <c r="D250" s="5"/>
      <c r="E250" s="4">
        <v>100</v>
      </c>
    </row>
    <row r="251" spans="1:5" x14ac:dyDescent="0.25">
      <c r="A251" s="5" t="s">
        <v>10507</v>
      </c>
      <c r="B251" s="2" t="str">
        <f>UPPER(A251)</f>
        <v>DEXTROSE 5 % &amp; 0.9 % SOD CHL WITH POTASSIUM 20 MEQ/L SOLP 1,000 ML BAG</v>
      </c>
      <c r="C251" s="5"/>
      <c r="D251" s="5"/>
      <c r="E251" s="4">
        <v>100</v>
      </c>
    </row>
    <row r="252" spans="1:5" x14ac:dyDescent="0.25">
      <c r="A252" s="5" t="s">
        <v>10506</v>
      </c>
      <c r="B252" s="2" t="str">
        <f>UPPER(A252)</f>
        <v>DEXTROSE 5 % &amp; 0.9 % SOD CHL WITH POTASSIUM 40 MEQ/L SOLP 1,000 ML BAG</v>
      </c>
      <c r="C252" s="5"/>
      <c r="D252" s="5"/>
      <c r="E252" s="4">
        <v>100</v>
      </c>
    </row>
    <row r="253" spans="1:5" x14ac:dyDescent="0.25">
      <c r="A253" s="5" t="s">
        <v>10505</v>
      </c>
      <c r="B253" s="2" t="str">
        <f>UPPER(A253)</f>
        <v>DEXTROSE 5 % &amp; 0.9% SOD CHL SOLN 1,000 ML BAG</v>
      </c>
      <c r="C253" s="5"/>
      <c r="D253" s="5"/>
      <c r="E253" s="4">
        <v>100</v>
      </c>
    </row>
    <row r="254" spans="1:5" x14ac:dyDescent="0.25">
      <c r="A254" s="5" t="s">
        <v>10504</v>
      </c>
      <c r="B254" s="2" t="str">
        <f>UPPER(A254)</f>
        <v>DEXTROSE 5 % PGBK 100 ML BAG</v>
      </c>
      <c r="C254" s="5"/>
      <c r="D254" s="5"/>
      <c r="E254" s="4">
        <v>100</v>
      </c>
    </row>
    <row r="255" spans="1:5" x14ac:dyDescent="0.25">
      <c r="A255" s="5" t="s">
        <v>10503</v>
      </c>
      <c r="B255" s="2" t="str">
        <f>UPPER(A255)</f>
        <v>DEXTROSE 5 % PGBK 50 ML BAG</v>
      </c>
      <c r="C255" s="5"/>
      <c r="D255" s="5"/>
      <c r="E255" s="4">
        <v>100</v>
      </c>
    </row>
    <row r="256" spans="1:5" x14ac:dyDescent="0.25">
      <c r="A256" s="5" t="s">
        <v>10502</v>
      </c>
      <c r="B256" s="2" t="str">
        <f>UPPER(A256)</f>
        <v>DEXTROSE 5 % SOLN 1,000 ML BAG</v>
      </c>
      <c r="C256" s="5"/>
      <c r="D256" s="5"/>
      <c r="E256" s="4">
        <v>100</v>
      </c>
    </row>
    <row r="257" spans="1:5" x14ac:dyDescent="0.25">
      <c r="A257" s="5" t="s">
        <v>10501</v>
      </c>
      <c r="B257" s="2" t="str">
        <f>UPPER(A257)</f>
        <v>DEXTROSE 5 % SOLN 100 ML BAG</v>
      </c>
      <c r="C257" s="5"/>
      <c r="D257" s="5"/>
      <c r="E257" s="4">
        <v>100</v>
      </c>
    </row>
    <row r="258" spans="1:5" x14ac:dyDescent="0.25">
      <c r="A258" s="5" t="s">
        <v>10500</v>
      </c>
      <c r="B258" s="2" t="str">
        <f>UPPER(A258)</f>
        <v>DEXTROSE 5 % SOLN 250 ML BAG</v>
      </c>
      <c r="C258" s="5"/>
      <c r="D258" s="5"/>
      <c r="E258" s="4">
        <v>100</v>
      </c>
    </row>
    <row r="259" spans="1:5" x14ac:dyDescent="0.25">
      <c r="A259" s="5" t="s">
        <v>10499</v>
      </c>
      <c r="B259" s="2" t="str">
        <f>UPPER(A259)</f>
        <v>DEXTROSE 5 % SOLN 50 ML BAG</v>
      </c>
      <c r="C259" s="5"/>
      <c r="D259" s="5"/>
      <c r="E259" s="4">
        <v>100</v>
      </c>
    </row>
    <row r="260" spans="1:5" x14ac:dyDescent="0.25">
      <c r="A260" s="5" t="s">
        <v>10498</v>
      </c>
      <c r="B260" s="2" t="str">
        <f>UPPER(A260)</f>
        <v>DEXTROSE 5 % SOLN 500 ML BAG</v>
      </c>
      <c r="C260" s="5"/>
      <c r="D260" s="5"/>
      <c r="E260" s="4">
        <v>100</v>
      </c>
    </row>
    <row r="261" spans="1:5" x14ac:dyDescent="0.25">
      <c r="A261" s="5" t="s">
        <v>10497</v>
      </c>
      <c r="B261" s="2" t="str">
        <f>UPPER(A261)</f>
        <v>DEXTROSE 5 % SOLP 1,000 ML BAG</v>
      </c>
      <c r="C261" s="5"/>
      <c r="D261" s="5"/>
      <c r="E261" s="4">
        <v>100</v>
      </c>
    </row>
    <row r="262" spans="1:5" x14ac:dyDescent="0.25">
      <c r="A262" s="5" t="s">
        <v>10496</v>
      </c>
      <c r="B262" s="2" t="str">
        <f>UPPER(A262)</f>
        <v>DEXTROSE 5 % SOLP 100 ML BAG</v>
      </c>
      <c r="C262" s="5"/>
      <c r="D262" s="5"/>
      <c r="E262" s="4">
        <v>100</v>
      </c>
    </row>
    <row r="263" spans="1:5" x14ac:dyDescent="0.25">
      <c r="A263" s="5" t="s">
        <v>10495</v>
      </c>
      <c r="B263" s="2" t="str">
        <f>UPPER(A263)</f>
        <v>DEXTROSE 5 % SOLP 250 ML BAG</v>
      </c>
      <c r="C263" s="5"/>
      <c r="D263" s="5"/>
      <c r="E263" s="4">
        <v>100</v>
      </c>
    </row>
    <row r="264" spans="1:5" x14ac:dyDescent="0.25">
      <c r="A264" s="5" t="s">
        <v>10494</v>
      </c>
      <c r="B264" s="2" t="str">
        <f>UPPER(A264)</f>
        <v>DEXTROSE 5 % SOLP 50 ML BAG</v>
      </c>
      <c r="C264" s="5"/>
      <c r="D264" s="5"/>
      <c r="E264" s="4">
        <v>100</v>
      </c>
    </row>
    <row r="265" spans="1:5" x14ac:dyDescent="0.25">
      <c r="A265" s="5" t="s">
        <v>10493</v>
      </c>
      <c r="B265" s="2" t="str">
        <f>UPPER(A265)</f>
        <v>DEXTROSE 5 % SOLP 500 ML BAG</v>
      </c>
      <c r="C265" s="5"/>
      <c r="D265" s="5"/>
      <c r="E265" s="4">
        <v>100</v>
      </c>
    </row>
    <row r="266" spans="1:5" x14ac:dyDescent="0.25">
      <c r="A266" s="5" t="s">
        <v>10492</v>
      </c>
      <c r="B266" s="2" t="str">
        <f>UPPER(A266)</f>
        <v>DEXTROSE 5 % SOLP 500 ML FLEX CONT</v>
      </c>
      <c r="C266" s="5"/>
      <c r="D266" s="5"/>
      <c r="E266" s="4">
        <v>100</v>
      </c>
    </row>
    <row r="267" spans="1:5" x14ac:dyDescent="0.25">
      <c r="A267" s="2" t="s">
        <v>10491</v>
      </c>
      <c r="B267" s="2" t="str">
        <f>UPPER(A267)</f>
        <v>DEXTROSE 5% &amp; 0.45% SOD CHL WITH POTASSIUM 10MEQ/L 1000ML BAG</v>
      </c>
      <c r="C267" s="3">
        <v>65.474000000000004</v>
      </c>
      <c r="D267" s="3">
        <v>4.6767142857142856</v>
      </c>
      <c r="E267" s="3">
        <v>100</v>
      </c>
    </row>
    <row r="268" spans="1:5" x14ac:dyDescent="0.25">
      <c r="A268" s="5" t="s">
        <v>10490</v>
      </c>
      <c r="B268" s="2" t="str">
        <f>UPPER(A268)</f>
        <v>DEXTROSE 5% &amp; 0.45% SOD CHL WITH POTASSIUM 20 MEQ/L SOLP 1,000 ML BAG</v>
      </c>
      <c r="C268" s="5"/>
      <c r="D268" s="5"/>
      <c r="E268" s="4">
        <v>100</v>
      </c>
    </row>
    <row r="269" spans="1:5" x14ac:dyDescent="0.25">
      <c r="A269" s="5" t="s">
        <v>10489</v>
      </c>
      <c r="B269" s="2" t="str">
        <f>UPPER(A269)</f>
        <v>DEXTROSE 5% &amp; 0.45% SOD CHL WITH POTASSIUM 40 MEQ/L SOLP 1,000 ML BAG</v>
      </c>
      <c r="C269" s="5"/>
      <c r="D269" s="5"/>
      <c r="E269" s="4">
        <v>100</v>
      </c>
    </row>
    <row r="270" spans="1:5" x14ac:dyDescent="0.25">
      <c r="A270" s="2" t="s">
        <v>10488</v>
      </c>
      <c r="B270" s="2" t="str">
        <f>UPPER(A270)</f>
        <v>DEXTROSE 5% &amp; 0.45% SOD CHL WITH POTASSIUM 40MEQ/L   1000MLBAG</v>
      </c>
      <c r="C270" s="3">
        <v>81.632000000000005</v>
      </c>
      <c r="D270" s="3">
        <v>6.8026666666666671</v>
      </c>
      <c r="E270" s="3">
        <v>100</v>
      </c>
    </row>
    <row r="271" spans="1:5" x14ac:dyDescent="0.25">
      <c r="A271" s="5" t="s">
        <v>10487</v>
      </c>
      <c r="B271" s="2" t="str">
        <f>UPPER(A271)</f>
        <v>DEXTROSE 5% LACTATED RINGERS 5 % SOLN 1,000 ML BAG</v>
      </c>
      <c r="C271" s="5"/>
      <c r="D271" s="5"/>
      <c r="E271" s="4">
        <v>100</v>
      </c>
    </row>
    <row r="272" spans="1:5" x14ac:dyDescent="0.25">
      <c r="A272" s="5" t="s">
        <v>10486</v>
      </c>
      <c r="B272" s="2" t="str">
        <f>UPPER(A272)</f>
        <v>DEXTROSE 5% LACTATED RINGERS SOLP 1,000 ML BAG</v>
      </c>
      <c r="C272" s="5"/>
      <c r="D272" s="5"/>
      <c r="E272" s="4">
        <v>100</v>
      </c>
    </row>
    <row r="273" spans="1:5" x14ac:dyDescent="0.25">
      <c r="A273" s="5" t="s">
        <v>10485</v>
      </c>
      <c r="B273" s="2" t="str">
        <f>UPPER(A273)</f>
        <v>DEXTROSE 50 % SOLP 50 ML VIAL</v>
      </c>
      <c r="C273" s="5"/>
      <c r="D273" s="5"/>
      <c r="E273" s="4">
        <v>100</v>
      </c>
    </row>
    <row r="274" spans="1:5" x14ac:dyDescent="0.25">
      <c r="A274" s="5" t="s">
        <v>10484</v>
      </c>
      <c r="B274" s="2" t="str">
        <f>UPPER(A274)</f>
        <v>DEXTROSE 50 % SOLP 500 ML BAG</v>
      </c>
      <c r="C274" s="5"/>
      <c r="D274" s="5"/>
      <c r="E274" s="4">
        <v>100</v>
      </c>
    </row>
    <row r="275" spans="1:5" x14ac:dyDescent="0.25">
      <c r="A275" s="2" t="s">
        <v>10483</v>
      </c>
      <c r="B275" s="2" t="str">
        <f>UPPER(A275)</f>
        <v xml:space="preserve">DEXTROSE 50%   50ML/10 ANYSRII/SRN </v>
      </c>
      <c r="C275" s="3">
        <v>72.319000000000003</v>
      </c>
      <c r="D275" s="3">
        <v>7.2319000000000004</v>
      </c>
      <c r="E275" s="3">
        <v>36.159999999999997</v>
      </c>
    </row>
    <row r="276" spans="1:5" x14ac:dyDescent="0.25">
      <c r="A276" s="2" t="s">
        <v>10482</v>
      </c>
      <c r="B276" s="2" t="str">
        <f>UPPER(A276)</f>
        <v>DEXTROSE 50%  500ML/12 1000ML FX PL</v>
      </c>
      <c r="C276" s="3">
        <v>139.941</v>
      </c>
      <c r="D276" s="3">
        <v>11.66175</v>
      </c>
      <c r="E276" s="3">
        <v>100</v>
      </c>
    </row>
    <row r="277" spans="1:5" x14ac:dyDescent="0.25">
      <c r="A277" s="2" t="s">
        <v>10481</v>
      </c>
      <c r="B277" s="2" t="str">
        <f>UPPER(A277)</f>
        <v xml:space="preserve">DEXTROSE L/J 50%  25G/50ML CT/10   </v>
      </c>
      <c r="C277" s="3">
        <v>93.332999999999998</v>
      </c>
      <c r="D277" s="3">
        <v>9.3332999999999995</v>
      </c>
      <c r="E277" s="3">
        <v>100</v>
      </c>
    </row>
    <row r="278" spans="1:5" x14ac:dyDescent="0.25">
      <c r="A278" s="5" t="s">
        <v>10480</v>
      </c>
      <c r="B278" s="2" t="str">
        <f>UPPER(A278)</f>
        <v>DEXTROSEAMETHASONE 4 MG TAB 100 EACH BLIST PACK</v>
      </c>
      <c r="C278" s="5"/>
      <c r="D278" s="5"/>
      <c r="E278" s="4">
        <v>3</v>
      </c>
    </row>
    <row r="279" spans="1:5" x14ac:dyDescent="0.25">
      <c r="A279" s="2" t="s">
        <v>10479</v>
      </c>
      <c r="B279" s="2" t="str">
        <f>UPPER(A279)</f>
        <v>DEXTROSEAMETHASONE VL  4 MG  1ML/25</v>
      </c>
      <c r="C279" s="3">
        <v>57.491</v>
      </c>
      <c r="D279" s="3">
        <v>2.2996400000000001</v>
      </c>
      <c r="E279" s="3">
        <v>20</v>
      </c>
    </row>
    <row r="280" spans="1:5" x14ac:dyDescent="0.25">
      <c r="A280" s="2" t="s">
        <v>10478</v>
      </c>
      <c r="B280" s="2" t="str">
        <f>UPPER(A280)</f>
        <v>DEXTROSEAMETHASONE VL 10M/ML10ML/10</v>
      </c>
      <c r="C280" s="3">
        <v>13.288</v>
      </c>
      <c r="D280" s="3">
        <v>1.3288</v>
      </c>
      <c r="E280" s="3">
        <v>20</v>
      </c>
    </row>
    <row r="281" spans="1:5" x14ac:dyDescent="0.25">
      <c r="A281" s="5" t="s">
        <v>10477</v>
      </c>
      <c r="B281" s="2" t="str">
        <f>UPPER(A281)</f>
        <v>DEXTROSERAZOXANE HCL 500 MG SOLR 1 EACH VIAL</v>
      </c>
      <c r="C281" s="5"/>
      <c r="D281" s="5"/>
      <c r="E281" s="4">
        <v>1277.78</v>
      </c>
    </row>
    <row r="282" spans="1:5" x14ac:dyDescent="0.25">
      <c r="A282" s="5" t="s">
        <v>10476</v>
      </c>
      <c r="B282" s="2" t="str">
        <f>UPPER(A282)</f>
        <v>DEXTROSETROMETHORPHAN-GUAIFENESIN 10-100 MG/5 ML SYRP 10 ML CUP</v>
      </c>
      <c r="C282" s="5"/>
      <c r="D282" s="5"/>
      <c r="E282" s="4">
        <v>3</v>
      </c>
    </row>
    <row r="283" spans="1:5" x14ac:dyDescent="0.25">
      <c r="A283" s="5" t="s">
        <v>10475</v>
      </c>
      <c r="B283" s="2" t="str">
        <f>UPPER(A283)</f>
        <v>DIATRIZOATE MEGLUMINE 30 % SOLN 300 ML BOTTLE</v>
      </c>
      <c r="C283" s="5"/>
      <c r="D283" s="5"/>
      <c r="E283" s="4">
        <v>265.91500000000002</v>
      </c>
    </row>
    <row r="284" spans="1:5" x14ac:dyDescent="0.25">
      <c r="A284" s="5" t="s">
        <v>10474</v>
      </c>
      <c r="B284" s="2" t="str">
        <f>UPPER(A284)</f>
        <v>DIATRIZOATE MEGLUMINE-SODIUM 66-10 % SOLN 120 ML BOTTLE</v>
      </c>
      <c r="C284" s="5"/>
      <c r="D284" s="5"/>
      <c r="E284" s="4">
        <v>368.78</v>
      </c>
    </row>
    <row r="285" spans="1:5" x14ac:dyDescent="0.25">
      <c r="A285" s="5" t="s">
        <v>10473</v>
      </c>
      <c r="B285" s="2" t="str">
        <f>UPPER(A285)</f>
        <v>DIATRIZOATE MEGLUMINE-SODIUM 66-10 % SOLN 30 ML BOTTLE</v>
      </c>
      <c r="C285" s="5"/>
      <c r="D285" s="5"/>
      <c r="E285" s="4">
        <v>127.925</v>
      </c>
    </row>
    <row r="286" spans="1:5" x14ac:dyDescent="0.25">
      <c r="A286" s="5" t="s">
        <v>10472</v>
      </c>
      <c r="B286" s="2" t="str">
        <f>UPPER(A286)</f>
        <v>DIAZEPAM 5 MG/ML SYRG 2 ML SYRINGE</v>
      </c>
      <c r="C286" s="5"/>
      <c r="D286" s="5"/>
      <c r="E286" s="4">
        <v>20.25</v>
      </c>
    </row>
    <row r="287" spans="1:5" x14ac:dyDescent="0.25">
      <c r="A287" s="2" t="s">
        <v>10471</v>
      </c>
      <c r="B287" s="2" t="str">
        <f>UPPER(A287)</f>
        <v xml:space="preserve">DIAZEPAM TAB  5 MG  100UD     </v>
      </c>
      <c r="C287" s="3">
        <v>6.4470000000000001</v>
      </c>
      <c r="D287" s="3">
        <v>6.447E-2</v>
      </c>
      <c r="E287" s="3">
        <v>3</v>
      </c>
    </row>
    <row r="288" spans="1:5" x14ac:dyDescent="0.25">
      <c r="A288" s="2" t="s">
        <v>10470</v>
      </c>
      <c r="B288" s="2" t="str">
        <f>UPPER(A288)</f>
        <v xml:space="preserve">DICYCLOMINE INJ  10MG  2ML/5  </v>
      </c>
      <c r="C288" s="3">
        <v>184.02099999999999</v>
      </c>
      <c r="D288" s="3">
        <v>36.804200000000002</v>
      </c>
      <c r="E288" s="3">
        <f>D288*5</f>
        <v>184.02100000000002</v>
      </c>
    </row>
    <row r="289" spans="1:5" x14ac:dyDescent="0.25">
      <c r="A289" s="2" t="s">
        <v>10469</v>
      </c>
      <c r="B289" s="2" t="str">
        <f>UPPER(A289)</f>
        <v xml:space="preserve">DICYCLOMINE TAB 20 MG  100UD  </v>
      </c>
      <c r="C289" s="3">
        <v>40.972999999999999</v>
      </c>
      <c r="D289" s="3">
        <v>0.40972999999999998</v>
      </c>
      <c r="E289" s="3">
        <v>3</v>
      </c>
    </row>
    <row r="290" spans="1:5" x14ac:dyDescent="0.25">
      <c r="A290" s="2" t="s">
        <v>10468</v>
      </c>
      <c r="B290" s="2" t="str">
        <f>UPPER(A290)</f>
        <v xml:space="preserve">DIGIFAB  INJ 40 MG  VL        </v>
      </c>
      <c r="C290" s="3">
        <v>3501.4459999999999</v>
      </c>
      <c r="D290" s="3">
        <v>3501.4459999999999</v>
      </c>
      <c r="E290" s="3">
        <f>D290*5</f>
        <v>17507.23</v>
      </c>
    </row>
    <row r="291" spans="1:5" x14ac:dyDescent="0.25">
      <c r="A291" s="2" t="s">
        <v>10467</v>
      </c>
      <c r="B291" s="2" t="str">
        <f>UPPER(A291)</f>
        <v xml:space="preserve">DIGOXIN AMP .25MG/ML 2ML/10   </v>
      </c>
      <c r="C291" s="3">
        <v>57.54</v>
      </c>
      <c r="D291" s="3">
        <v>5.7539999999999996</v>
      </c>
      <c r="E291" s="3">
        <f>D291*5</f>
        <v>28.769999999999996</v>
      </c>
    </row>
    <row r="292" spans="1:5" x14ac:dyDescent="0.25">
      <c r="A292" s="2" t="s">
        <v>10466</v>
      </c>
      <c r="B292" s="2" t="str">
        <f>UPPER(A292)</f>
        <v xml:space="preserve">DIGOXIN TAB  .25 MG  100UD    </v>
      </c>
      <c r="C292" s="3">
        <v>96.132999999999996</v>
      </c>
      <c r="D292" s="3">
        <v>0.96133000000000002</v>
      </c>
      <c r="E292" s="3">
        <f>D292*5</f>
        <v>4.8066500000000003</v>
      </c>
    </row>
    <row r="293" spans="1:5" x14ac:dyDescent="0.25">
      <c r="A293" s="2" t="s">
        <v>10465</v>
      </c>
      <c r="B293" s="2" t="str">
        <f>UPPER(A293)</f>
        <v>DILAUDID SRN 1MG/ML  1ML CT/24</v>
      </c>
      <c r="C293" s="3">
        <v>0.23100000000000001</v>
      </c>
      <c r="D293" s="3">
        <v>9.6249999999999999E-3</v>
      </c>
      <c r="E293" s="3">
        <v>20.25</v>
      </c>
    </row>
    <row r="294" spans="1:5" x14ac:dyDescent="0.25">
      <c r="A294" s="2" t="s">
        <v>10464</v>
      </c>
      <c r="B294" s="2" t="str">
        <f>UPPER(A294)</f>
        <v>DILTIAZEM HCL CD CP 120MG 100U</v>
      </c>
      <c r="C294" s="3">
        <v>17.550999999999998</v>
      </c>
      <c r="D294" s="3">
        <v>0.17551</v>
      </c>
      <c r="E294" s="3">
        <v>3</v>
      </c>
    </row>
    <row r="295" spans="1:5" x14ac:dyDescent="0.25">
      <c r="A295" s="2" t="s">
        <v>10463</v>
      </c>
      <c r="B295" s="2" t="str">
        <f>UPPER(A295)</f>
        <v>DILTIAZEM SDV  25MG/ 5ML CT/10</v>
      </c>
      <c r="C295" s="3">
        <v>7.5439999999999996</v>
      </c>
      <c r="D295" s="3">
        <v>0.75439999999999996</v>
      </c>
      <c r="E295" s="3">
        <v>20.25</v>
      </c>
    </row>
    <row r="296" spans="1:5" x14ac:dyDescent="0.25">
      <c r="A296" s="2" t="s">
        <v>10462</v>
      </c>
      <c r="B296" s="2" t="str">
        <f>UPPER(A296)</f>
        <v xml:space="preserve">DILTIAZEM TAB  30 MG  100UD   </v>
      </c>
      <c r="C296" s="3">
        <v>7.0339999999999998</v>
      </c>
      <c r="D296" s="3">
        <v>7.034E-2</v>
      </c>
      <c r="E296" s="3">
        <v>3</v>
      </c>
    </row>
    <row r="297" spans="1:5" x14ac:dyDescent="0.25">
      <c r="A297" s="5" t="s">
        <v>10461</v>
      </c>
      <c r="B297" s="2" t="str">
        <f>UPPER(A297)</f>
        <v>DIMETHYL SULFOXIDE 50 % SOLN 50 ML BOTTLE</v>
      </c>
      <c r="C297" s="5"/>
      <c r="D297" s="5"/>
      <c r="E297" s="4">
        <v>107</v>
      </c>
    </row>
    <row r="298" spans="1:5" x14ac:dyDescent="0.25">
      <c r="A298" s="2" t="s">
        <v>10460</v>
      </c>
      <c r="B298" s="2" t="str">
        <f>UPPER(A298)</f>
        <v>DIPHENHYDRAMINE  50 MG/ML CT25</v>
      </c>
      <c r="C298" s="3">
        <v>16.571999999999999</v>
      </c>
      <c r="D298" s="3">
        <v>0.66288000000000002</v>
      </c>
      <c r="E298" s="3">
        <v>20</v>
      </c>
    </row>
    <row r="299" spans="1:5" x14ac:dyDescent="0.25">
      <c r="A299" s="2" t="s">
        <v>10459</v>
      </c>
      <c r="B299" s="2" t="str">
        <f>UPPER(A299)</f>
        <v>DIPHENHYDRAMINE 12.5MG/5ML 100</v>
      </c>
      <c r="C299" s="3">
        <v>176.26300000000001</v>
      </c>
      <c r="D299" s="3">
        <v>1.7626299999999999</v>
      </c>
      <c r="E299" s="3">
        <f>D299*5</f>
        <v>8.8131500000000003</v>
      </c>
    </row>
    <row r="300" spans="1:5" x14ac:dyDescent="0.25">
      <c r="A300" s="2" t="s">
        <v>10458</v>
      </c>
      <c r="B300" s="2" t="str">
        <f>UPPER(A300)</f>
        <v>DIPHENHYDRAMINE CAP 25 MG 100U</v>
      </c>
      <c r="C300" s="3">
        <v>2.6850000000000001</v>
      </c>
      <c r="D300" s="3">
        <v>2.6849999999999999E-2</v>
      </c>
      <c r="E300" s="3">
        <v>3</v>
      </c>
    </row>
    <row r="301" spans="1:5" x14ac:dyDescent="0.25">
      <c r="A301" s="5" t="s">
        <v>10457</v>
      </c>
      <c r="B301" s="2" t="str">
        <f>UPPER(A301)</f>
        <v>DIPHENOXYLATE-ATROPINE 2.5-0.025 MG TAB 100 EACH BOTTLE</v>
      </c>
      <c r="C301" s="5"/>
      <c r="D301" s="5"/>
      <c r="E301" s="4">
        <v>3.31</v>
      </c>
    </row>
    <row r="302" spans="1:5" x14ac:dyDescent="0.25">
      <c r="A302" s="2" t="s">
        <v>10456</v>
      </c>
      <c r="B302" s="2" t="str">
        <f>UPPER(A302)</f>
        <v xml:space="preserve">DIPRIVAN  10MG/ML 100ML CT10  </v>
      </c>
      <c r="C302" s="3">
        <v>33.195999999999998</v>
      </c>
      <c r="D302" s="3">
        <v>3.3195999999999999</v>
      </c>
      <c r="E302" s="3">
        <v>20</v>
      </c>
    </row>
    <row r="303" spans="1:5" x14ac:dyDescent="0.25">
      <c r="A303" s="2" t="s">
        <v>10455</v>
      </c>
      <c r="B303" s="2" t="str">
        <f>UPPER(A303)</f>
        <v xml:space="preserve">DIPRIVAN  10MG/ML 20ML CT10   </v>
      </c>
      <c r="C303" s="3">
        <v>8.3710000000000004</v>
      </c>
      <c r="D303" s="3">
        <v>0.83709999999999996</v>
      </c>
      <c r="E303" s="3">
        <v>20</v>
      </c>
    </row>
    <row r="304" spans="1:5" x14ac:dyDescent="0.25">
      <c r="A304" s="2" t="s">
        <v>10454</v>
      </c>
      <c r="B304" s="2" t="str">
        <f>UPPER(A304)</f>
        <v>DIVALPROEX DR TAB 250MG  100UD</v>
      </c>
      <c r="C304" s="3">
        <v>15.362</v>
      </c>
      <c r="D304" s="3">
        <v>0.15362000000000001</v>
      </c>
      <c r="E304" s="3">
        <v>3</v>
      </c>
    </row>
    <row r="305" spans="1:5" x14ac:dyDescent="0.25">
      <c r="A305" s="2" t="s">
        <v>10453</v>
      </c>
      <c r="B305" s="2" t="str">
        <f>UPPER(A305)</f>
        <v>DIVALPROEX DR TAB 500MG   90UD</v>
      </c>
      <c r="C305" s="3">
        <v>22.516999999999999</v>
      </c>
      <c r="D305" s="3">
        <v>0.25018888888888891</v>
      </c>
      <c r="E305" s="3">
        <v>3</v>
      </c>
    </row>
    <row r="306" spans="1:5" x14ac:dyDescent="0.25">
      <c r="A306" s="2" t="s">
        <v>10452</v>
      </c>
      <c r="B306" s="2" t="str">
        <f>UPPER(A306)</f>
        <v xml:space="preserve">DOBUTAMINE FTV 250MG/20ML     </v>
      </c>
      <c r="C306" s="3">
        <v>3.464</v>
      </c>
      <c r="D306" s="3">
        <v>3.464</v>
      </c>
      <c r="E306" s="3">
        <v>20</v>
      </c>
    </row>
    <row r="307" spans="1:5" x14ac:dyDescent="0.25">
      <c r="A307" s="2" t="s">
        <v>10451</v>
      </c>
      <c r="B307" s="2" t="str">
        <f>UPPER(A307)</f>
        <v>DOBUTAMINE/BG 500MG 250ML CS12</v>
      </c>
      <c r="C307" s="3">
        <v>121.122</v>
      </c>
      <c r="D307" s="3">
        <v>10.093500000000001</v>
      </c>
      <c r="E307" s="3">
        <f>D307*5</f>
        <v>50.467500000000001</v>
      </c>
    </row>
    <row r="308" spans="1:5" x14ac:dyDescent="0.25">
      <c r="A308" s="2" t="s">
        <v>10450</v>
      </c>
      <c r="B308" s="2" t="str">
        <f>UPPER(A308)</f>
        <v xml:space="preserve">DOCETAXEL SDV  80MG/4ML       </v>
      </c>
      <c r="C308" s="3">
        <v>22.178999999999998</v>
      </c>
      <c r="D308" s="3">
        <v>22.178999999999998</v>
      </c>
      <c r="E308" s="3">
        <f>D308*5</f>
        <v>110.895</v>
      </c>
    </row>
    <row r="309" spans="1:5" x14ac:dyDescent="0.25">
      <c r="A309" s="5" t="s">
        <v>10449</v>
      </c>
      <c r="B309" s="2" t="str">
        <f>UPPER(A309)</f>
        <v>DOCOSANOL 10 % CREA 2 G TUBE</v>
      </c>
      <c r="C309" s="5"/>
      <c r="D309" s="5"/>
      <c r="E309" s="4">
        <v>75.86</v>
      </c>
    </row>
    <row r="310" spans="1:5" x14ac:dyDescent="0.25">
      <c r="A310" s="2" t="s">
        <v>10448</v>
      </c>
      <c r="B310" s="2" t="str">
        <f>UPPER(A310)</f>
        <v xml:space="preserve">DOCUSATE SOD 100 MG 100UD     </v>
      </c>
      <c r="C310" s="3">
        <v>2.7330000000000001</v>
      </c>
      <c r="D310" s="3">
        <v>2.733E-2</v>
      </c>
      <c r="E310" s="3">
        <v>3</v>
      </c>
    </row>
    <row r="311" spans="1:5" x14ac:dyDescent="0.25">
      <c r="A311" s="2" t="s">
        <v>10447</v>
      </c>
      <c r="B311" s="2" t="str">
        <f>UPPER(A311)</f>
        <v>DOCUSATE SOD 100 MG/10ML 100UD</v>
      </c>
      <c r="C311" s="3">
        <v>50.179000000000002</v>
      </c>
      <c r="D311" s="3">
        <v>0.50178999999999996</v>
      </c>
      <c r="E311" s="3">
        <v>3</v>
      </c>
    </row>
    <row r="312" spans="1:5" x14ac:dyDescent="0.25">
      <c r="A312" s="2" t="s">
        <v>10446</v>
      </c>
      <c r="B312" s="2" t="str">
        <f>UPPER(A312)</f>
        <v xml:space="preserve">DONEPEZIL ODT 10MG   30       </v>
      </c>
      <c r="C312" s="3">
        <v>12.028</v>
      </c>
      <c r="D312" s="3">
        <v>0.40093333333333331</v>
      </c>
      <c r="E312" s="3">
        <v>3</v>
      </c>
    </row>
    <row r="313" spans="1:5" x14ac:dyDescent="0.25">
      <c r="A313" s="2" t="s">
        <v>10445</v>
      </c>
      <c r="B313" s="2" t="str">
        <f>UPPER(A313)</f>
        <v>DOPAMINE  200MG/DEXTROSE5%X18 2B0832</v>
      </c>
      <c r="C313" s="3">
        <v>0</v>
      </c>
      <c r="D313" s="3">
        <v>8.9510000000000005</v>
      </c>
      <c r="E313" s="3">
        <f>D313*5</f>
        <v>44.755000000000003</v>
      </c>
    </row>
    <row r="314" spans="1:5" x14ac:dyDescent="0.25">
      <c r="A314" s="5" t="s">
        <v>10444</v>
      </c>
      <c r="B314" s="2" t="str">
        <f>UPPER(A314)</f>
        <v>DOPAMINE 200 MG/5 ML (40 MG/ML) SOLN 5 ML VIAL</v>
      </c>
      <c r="C314" s="5"/>
      <c r="D314" s="5"/>
      <c r="E314" s="4">
        <v>20.53</v>
      </c>
    </row>
    <row r="315" spans="1:5" x14ac:dyDescent="0.25">
      <c r="A315" s="2" t="s">
        <v>10443</v>
      </c>
      <c r="B315" s="2" t="str">
        <f>UPPER(A315)</f>
        <v>DOPAMINE 400MG/DEXTROSE5%X18 2B0842</v>
      </c>
      <c r="C315" s="3">
        <v>184.833</v>
      </c>
      <c r="D315" s="3">
        <v>10.2685</v>
      </c>
      <c r="E315" s="3">
        <f>D315*5</f>
        <v>51.342500000000001</v>
      </c>
    </row>
    <row r="316" spans="1:5" x14ac:dyDescent="0.25">
      <c r="A316" s="5" t="s">
        <v>10442</v>
      </c>
      <c r="B316" s="2" t="str">
        <f>UPPER(A316)</f>
        <v>DORZOLAMIDE 2 % DROP 10 ML DROP BTL</v>
      </c>
      <c r="C316" s="5"/>
      <c r="D316" s="5"/>
      <c r="E316" s="4">
        <v>43.95</v>
      </c>
    </row>
    <row r="317" spans="1:5" x14ac:dyDescent="0.25">
      <c r="A317" s="5" t="s">
        <v>10441</v>
      </c>
      <c r="B317" s="2" t="str">
        <f>UPPER(A317)</f>
        <v>DOXAZOSIN 2 MG TAB 1 EACH BLIST PACK</v>
      </c>
      <c r="C317" s="5"/>
      <c r="D317" s="5"/>
      <c r="E317" s="4">
        <v>3</v>
      </c>
    </row>
    <row r="318" spans="1:5" x14ac:dyDescent="0.25">
      <c r="A318" s="2" t="s">
        <v>10440</v>
      </c>
      <c r="B318" s="2" t="str">
        <f>UPPER(A318)</f>
        <v xml:space="preserve">DOXEPIN CAP  50 MG  100UD     </v>
      </c>
      <c r="C318" s="3">
        <v>86.816999999999993</v>
      </c>
      <c r="D318" s="3">
        <v>0.86817</v>
      </c>
      <c r="E318" s="3">
        <f>D318*5</f>
        <v>4.3408499999999997</v>
      </c>
    </row>
    <row r="319" spans="1:5" x14ac:dyDescent="0.25">
      <c r="A319" s="2" t="s">
        <v>10439</v>
      </c>
      <c r="B319" s="2" t="str">
        <f>UPPER(A319)</f>
        <v xml:space="preserve">DOXIL VL 2MG/ML 25 ML         </v>
      </c>
      <c r="C319" s="3">
        <v>1263.5609999999999</v>
      </c>
      <c r="D319" s="3">
        <v>1263.5610000000001</v>
      </c>
      <c r="E319" s="3">
        <f>D319*5</f>
        <v>6317.8050000000003</v>
      </c>
    </row>
    <row r="320" spans="1:5" x14ac:dyDescent="0.25">
      <c r="A320" s="2" t="s">
        <v>10438</v>
      </c>
      <c r="B320" s="2" t="str">
        <f>UPPER(A320)</f>
        <v xml:space="preserve">DOXORUBICIN VL 20MG/10ML N+   </v>
      </c>
      <c r="C320" s="3">
        <v>19.244</v>
      </c>
      <c r="D320" s="3">
        <v>19.244</v>
      </c>
      <c r="E320" s="3">
        <f>D320*5</f>
        <v>96.22</v>
      </c>
    </row>
    <row r="321" spans="1:5" x14ac:dyDescent="0.25">
      <c r="A321" s="2" t="s">
        <v>10437</v>
      </c>
      <c r="B321" s="2" t="str">
        <f>UPPER(A321)</f>
        <v xml:space="preserve">DOXORUBICIN VL 50MG/25ML      </v>
      </c>
      <c r="C321" s="3">
        <v>12.422000000000001</v>
      </c>
      <c r="D321" s="3">
        <v>12.422000000000001</v>
      </c>
      <c r="E321" s="3">
        <v>75</v>
      </c>
    </row>
    <row r="322" spans="1:5" x14ac:dyDescent="0.25">
      <c r="A322" s="5" t="s">
        <v>10436</v>
      </c>
      <c r="B322" s="2" t="str">
        <f>UPPER(A322)</f>
        <v>DOXYCYCLINE 100 MG SOLR 1 EACH VIAL</v>
      </c>
      <c r="C322" s="5"/>
      <c r="D322" s="5"/>
      <c r="E322" s="4">
        <v>101.01</v>
      </c>
    </row>
    <row r="323" spans="1:5" x14ac:dyDescent="0.25">
      <c r="A323" s="2" t="s">
        <v>10435</v>
      </c>
      <c r="B323" s="2" t="str">
        <f>UPPER(A323)</f>
        <v xml:space="preserve">DOXYCYCLINE CAP 100 MG   50   </v>
      </c>
      <c r="C323" s="3">
        <v>5.4169999999999998</v>
      </c>
      <c r="D323" s="3">
        <v>0.10834000000000001</v>
      </c>
      <c r="E323" s="3">
        <v>3</v>
      </c>
    </row>
    <row r="324" spans="1:5" x14ac:dyDescent="0.25">
      <c r="A324" s="2" t="s">
        <v>10434</v>
      </c>
      <c r="B324" s="2" t="str">
        <f>UPPER(A324)</f>
        <v>DULOXETINE HCL DR CAP 30MG  30</v>
      </c>
      <c r="C324" s="3">
        <v>7.274</v>
      </c>
      <c r="D324" s="3">
        <v>0.24246666666666666</v>
      </c>
      <c r="E324" s="3">
        <v>3</v>
      </c>
    </row>
    <row r="325" spans="1:5" x14ac:dyDescent="0.25">
      <c r="A325" s="2" t="s">
        <v>10433</v>
      </c>
      <c r="B325" s="2" t="str">
        <f>UPPER(A325)</f>
        <v>DULOXETINE HCL DR CP 60MG 100U</v>
      </c>
      <c r="C325" s="3">
        <v>95.093000000000004</v>
      </c>
      <c r="D325" s="3">
        <v>0.95093000000000005</v>
      </c>
      <c r="E325" s="3">
        <f>D325*5</f>
        <v>4.7546499999999998</v>
      </c>
    </row>
    <row r="326" spans="1:5" x14ac:dyDescent="0.25">
      <c r="A326" s="2" t="s">
        <v>10432</v>
      </c>
      <c r="B326" s="2" t="str">
        <f>UPPER(A326)</f>
        <v xml:space="preserve">EAR WAX REMOVAL AID  .5 OZ    </v>
      </c>
      <c r="C326" s="3">
        <v>1.5880000000000001</v>
      </c>
      <c r="D326" s="3">
        <v>1.5880000000000001</v>
      </c>
      <c r="E326" s="3">
        <v>10</v>
      </c>
    </row>
    <row r="327" spans="1:5" x14ac:dyDescent="0.25">
      <c r="A327" s="2" t="s">
        <v>10431</v>
      </c>
      <c r="B327" s="2" t="str">
        <f>UPPER(A327)</f>
        <v xml:space="preserve">ELECTROLYTE  1LT UNFLAV    </v>
      </c>
      <c r="C327" s="3">
        <v>2.7330000000000001</v>
      </c>
      <c r="D327" s="3">
        <v>2.7330000000000001</v>
      </c>
      <c r="E327" s="3">
        <f>D327*5</f>
        <v>13.665000000000001</v>
      </c>
    </row>
    <row r="328" spans="1:5" x14ac:dyDescent="0.25">
      <c r="A328" s="2" t="s">
        <v>10430</v>
      </c>
      <c r="B328" s="2" t="str">
        <f>UPPER(A328)</f>
        <v>ELIQUIS TAB  5MG  100UD   HOSP</v>
      </c>
      <c r="C328" s="3">
        <v>534.27099999999996</v>
      </c>
      <c r="D328" s="3">
        <v>5.3427100000000003</v>
      </c>
      <c r="E328" s="3">
        <f>D328*5</f>
        <v>26.713550000000001</v>
      </c>
    </row>
    <row r="329" spans="1:5" x14ac:dyDescent="0.25">
      <c r="A329" s="2" t="s">
        <v>10429</v>
      </c>
      <c r="B329" s="2" t="str">
        <f>UPPER(A329)</f>
        <v xml:space="preserve">EMEND SDV 150 MG              </v>
      </c>
      <c r="C329" s="3">
        <v>208.32599999999999</v>
      </c>
      <c r="D329" s="3">
        <v>208.32599999999999</v>
      </c>
      <c r="E329" s="3">
        <f>D329*5</f>
        <v>1041.6299999999999</v>
      </c>
    </row>
    <row r="330" spans="1:5" x14ac:dyDescent="0.25">
      <c r="A330" s="2" t="s">
        <v>10428</v>
      </c>
      <c r="B330" s="2" t="str">
        <f>UPPER(A330)</f>
        <v>ENALAPRILAT VL 1.25MG/ML 1M/10</v>
      </c>
      <c r="C330" s="3">
        <v>38.488</v>
      </c>
      <c r="D330" s="3">
        <v>3.8488000000000002</v>
      </c>
      <c r="E330" s="3">
        <v>20</v>
      </c>
    </row>
    <row r="331" spans="1:5" x14ac:dyDescent="0.25">
      <c r="A331" s="2" t="s">
        <v>10427</v>
      </c>
      <c r="B331" s="2" t="str">
        <f>UPPER(A331)</f>
        <v xml:space="preserve">ENEMA RTU 4.5 OZ           </v>
      </c>
      <c r="C331" s="3">
        <v>0.77900000000000003</v>
      </c>
      <c r="D331" s="3">
        <v>0.77900000000000003</v>
      </c>
      <c r="E331" s="3">
        <v>10</v>
      </c>
    </row>
    <row r="332" spans="1:5" x14ac:dyDescent="0.25">
      <c r="A332" s="2" t="s">
        <v>10426</v>
      </c>
      <c r="B332" s="2" t="str">
        <f>UPPER(A332)</f>
        <v>ENGERIX-B W/O NDL 20MCG/1MLX10</v>
      </c>
      <c r="C332" s="3">
        <v>439.24400000000003</v>
      </c>
      <c r="D332" s="3">
        <v>43.924399999999999</v>
      </c>
      <c r="E332" s="3">
        <f>D332*5</f>
        <v>219.62199999999999</v>
      </c>
    </row>
    <row r="333" spans="1:5" x14ac:dyDescent="0.25">
      <c r="A333" s="2" t="s">
        <v>10425</v>
      </c>
      <c r="B333" s="2" t="str">
        <f>UPPER(A333)</f>
        <v>ENOXAPARIN SOD SR 30MG/.3M/10+</v>
      </c>
      <c r="C333" s="3">
        <v>28.192</v>
      </c>
      <c r="D333" s="3">
        <v>2.8191999999999999</v>
      </c>
      <c r="E333" s="3">
        <v>20</v>
      </c>
    </row>
    <row r="334" spans="1:5" x14ac:dyDescent="0.25">
      <c r="A334" s="2" t="s">
        <v>10424</v>
      </c>
      <c r="B334" s="2" t="str">
        <f>UPPER(A334)</f>
        <v>ENOXAPARIN SOD SR 40MG/.4M/10+</v>
      </c>
      <c r="C334" s="3">
        <v>35.600999999999999</v>
      </c>
      <c r="D334" s="3">
        <v>3.5600999999999998</v>
      </c>
      <c r="E334" s="3">
        <v>20</v>
      </c>
    </row>
    <row r="335" spans="1:5" x14ac:dyDescent="0.25">
      <c r="A335" s="2" t="s">
        <v>10423</v>
      </c>
      <c r="B335" s="2" t="str">
        <f>UPPER(A335)</f>
        <v>ENOXAPARIN SOD SRN 100M/1M10N+</v>
      </c>
      <c r="C335" s="3">
        <v>88.715000000000003</v>
      </c>
      <c r="D335" s="3">
        <v>8.8714999999999993</v>
      </c>
      <c r="E335" s="3">
        <f>D335*5</f>
        <v>44.357499999999995</v>
      </c>
    </row>
    <row r="336" spans="1:5" x14ac:dyDescent="0.25">
      <c r="A336" s="2" t="s">
        <v>10422</v>
      </c>
      <c r="B336" s="2" t="str">
        <f>UPPER(A336)</f>
        <v>ENOXAPARIN SOD SRN 120M/.8M10+</v>
      </c>
      <c r="C336" s="3">
        <v>106.51600000000001</v>
      </c>
      <c r="D336" s="3">
        <v>10.6516</v>
      </c>
      <c r="E336" s="3">
        <f>D336*5</f>
        <v>53.258000000000003</v>
      </c>
    </row>
    <row r="337" spans="1:5" x14ac:dyDescent="0.25">
      <c r="A337" s="2" t="s">
        <v>10421</v>
      </c>
      <c r="B337" s="2" t="str">
        <f>UPPER(A337)</f>
        <v>ENOXAPARIN SOD SRN 150MG/1M10+</v>
      </c>
      <c r="C337" s="3">
        <v>133.36099999999999</v>
      </c>
      <c r="D337" s="3">
        <v>13.3361</v>
      </c>
      <c r="E337" s="3">
        <f>D337*5</f>
        <v>66.680499999999995</v>
      </c>
    </row>
    <row r="338" spans="1:5" x14ac:dyDescent="0.25">
      <c r="A338" s="2" t="s">
        <v>10420</v>
      </c>
      <c r="B338" s="2" t="str">
        <f>UPPER(A338)</f>
        <v>ENOXAPARIN SOD SRN 80M/.8M10N+</v>
      </c>
      <c r="C338" s="3">
        <v>70.914000000000001</v>
      </c>
      <c r="D338" s="3">
        <v>7.0914000000000001</v>
      </c>
      <c r="E338" s="3">
        <f>D338*5</f>
        <v>35.457000000000001</v>
      </c>
    </row>
    <row r="339" spans="1:5" x14ac:dyDescent="0.25">
      <c r="A339" s="2" t="s">
        <v>10419</v>
      </c>
      <c r="B339" s="2" t="str">
        <f>UPPER(A339)</f>
        <v>EPHEDRINE SULF AMP 50MG 1ML/10   N+</v>
      </c>
      <c r="C339" s="3">
        <v>202.06200000000001</v>
      </c>
      <c r="D339" s="3">
        <v>20.206199999999999</v>
      </c>
      <c r="E339" s="3">
        <f>D339*5</f>
        <v>101.03099999999999</v>
      </c>
    </row>
    <row r="340" spans="1:5" x14ac:dyDescent="0.25">
      <c r="A340" s="5" t="s">
        <v>10418</v>
      </c>
      <c r="B340" s="2" t="str">
        <f>UPPER(A340)</f>
        <v>EPHEDRINE SULFATE(PF) 25 MG/5 ML (5 MG/ML)SYRINGE</v>
      </c>
      <c r="C340" s="5"/>
      <c r="D340" s="5"/>
      <c r="E340" s="4">
        <v>84.75</v>
      </c>
    </row>
    <row r="341" spans="1:5" x14ac:dyDescent="0.25">
      <c r="A341" s="2" t="s">
        <v>10417</v>
      </c>
      <c r="B341" s="2" t="str">
        <f>UPPER(A341)</f>
        <v>EPINEPHRINE AMP 1:1000 1M/10PF</v>
      </c>
      <c r="C341" s="3">
        <v>84.192999999999998</v>
      </c>
      <c r="D341" s="3">
        <v>8.4192999999999998</v>
      </c>
      <c r="E341" s="3">
        <f>D341*5</f>
        <v>42.096499999999999</v>
      </c>
    </row>
    <row r="342" spans="1:5" x14ac:dyDescent="0.25">
      <c r="A342" s="2" t="s">
        <v>10416</v>
      </c>
      <c r="B342" s="2" t="str">
        <f>UPPER(A342)</f>
        <v>EPINEPHRINE AUTOINJ    0.3MG/2</v>
      </c>
      <c r="C342" s="3">
        <v>274.22699999999998</v>
      </c>
      <c r="D342" s="3">
        <v>137.11349999999999</v>
      </c>
      <c r="E342" s="3">
        <f>D342*5</f>
        <v>685.56749999999988</v>
      </c>
    </row>
    <row r="343" spans="1:5" x14ac:dyDescent="0.25">
      <c r="A343" s="2" t="s">
        <v>10415</v>
      </c>
      <c r="B343" s="2" t="str">
        <f>UPPER(A343)</f>
        <v xml:space="preserve">EPINEPHRINE L/J 1:10M 10ML/10 </v>
      </c>
      <c r="C343" s="3">
        <v>55.615000000000002</v>
      </c>
      <c r="D343" s="3">
        <v>5.5614999999999997</v>
      </c>
      <c r="E343" s="3">
        <f>D343*5</f>
        <v>27.807499999999997</v>
      </c>
    </row>
    <row r="344" spans="1:5" x14ac:dyDescent="0.25">
      <c r="A344" s="2" t="s">
        <v>10414</v>
      </c>
      <c r="B344" s="2" t="str">
        <f>UPPER(A344)</f>
        <v>EPINEPHRINE SRN 1:10M10ML/10LS</v>
      </c>
      <c r="C344" s="3">
        <v>34.947000000000003</v>
      </c>
      <c r="D344" s="3">
        <v>3.4946999999999999</v>
      </c>
      <c r="E344" s="3">
        <v>20</v>
      </c>
    </row>
    <row r="345" spans="1:5" x14ac:dyDescent="0.25">
      <c r="A345" s="2" t="s">
        <v>10413</v>
      </c>
      <c r="B345" s="2" t="str">
        <f>UPPER(A345)</f>
        <v xml:space="preserve">ERBITUX VL 100MG/50ML         </v>
      </c>
      <c r="C345" s="3">
        <v>598.20000000000005</v>
      </c>
      <c r="D345" s="3">
        <v>598.20000000000005</v>
      </c>
      <c r="E345" s="3">
        <f>D345*5</f>
        <v>2991</v>
      </c>
    </row>
    <row r="346" spans="1:5" x14ac:dyDescent="0.25">
      <c r="A346" s="2" t="s">
        <v>10412</v>
      </c>
      <c r="B346" s="2" t="str">
        <f>UPPER(A346)</f>
        <v xml:space="preserve">ERBITUX VL 200MG/100ML        </v>
      </c>
      <c r="C346" s="3">
        <v>1196.3989999999999</v>
      </c>
      <c r="D346" s="3">
        <v>1196.3989999999999</v>
      </c>
      <c r="E346" s="3">
        <f>D346*5</f>
        <v>5981.994999999999</v>
      </c>
    </row>
    <row r="347" spans="1:5" x14ac:dyDescent="0.25">
      <c r="A347" s="5" t="s">
        <v>10411</v>
      </c>
      <c r="B347" s="2" t="str">
        <f>UPPER(A347)</f>
        <v>ERTAPENEM 1 GRAM SOLR 1 EACH VIAL</v>
      </c>
      <c r="C347" s="5"/>
      <c r="D347" s="5"/>
      <c r="E347" s="4">
        <v>408.95</v>
      </c>
    </row>
    <row r="348" spans="1:5" x14ac:dyDescent="0.25">
      <c r="A348" s="2" t="s">
        <v>10410</v>
      </c>
      <c r="B348" s="2" t="str">
        <f>UPPER(A348)</f>
        <v xml:space="preserve">ERYTHROMYCIN OPT OIN 1 GMX50  </v>
      </c>
      <c r="C348" s="3">
        <v>57.856999999999999</v>
      </c>
      <c r="D348" s="3">
        <v>1.1571400000000001</v>
      </c>
      <c r="E348" s="3">
        <v>10</v>
      </c>
    </row>
    <row r="349" spans="1:5" x14ac:dyDescent="0.25">
      <c r="A349" s="2" t="s">
        <v>10409</v>
      </c>
      <c r="B349" s="2" t="str">
        <f>UPPER(A349)</f>
        <v xml:space="preserve">ERYTHROMYCIN TAB  250MG  30   </v>
      </c>
      <c r="C349" s="3">
        <v>234.47900000000001</v>
      </c>
      <c r="D349" s="3">
        <v>7.8159666666666672</v>
      </c>
      <c r="E349" s="3">
        <f>D349*5</f>
        <v>39.079833333333333</v>
      </c>
    </row>
    <row r="350" spans="1:5" x14ac:dyDescent="0.25">
      <c r="A350" s="2" t="s">
        <v>10408</v>
      </c>
      <c r="B350" s="2" t="str">
        <f>UPPER(A350)</f>
        <v xml:space="preserve">ESCITALOPRAM TAB  10MG  100UD </v>
      </c>
      <c r="C350" s="3">
        <v>10.536</v>
      </c>
      <c r="D350" s="3">
        <v>0.10536</v>
      </c>
      <c r="E350" s="3">
        <v>3</v>
      </c>
    </row>
    <row r="351" spans="1:5" x14ac:dyDescent="0.25">
      <c r="A351" s="2" t="s">
        <v>10407</v>
      </c>
      <c r="B351" s="2" t="str">
        <f>UPPER(A351)</f>
        <v xml:space="preserve">ESCITALOPRAM TAB  20MG  100UD </v>
      </c>
      <c r="C351" s="3">
        <v>15.693</v>
      </c>
      <c r="D351" s="3">
        <v>0.15692999999999999</v>
      </c>
      <c r="E351" s="3">
        <v>3</v>
      </c>
    </row>
    <row r="352" spans="1:5" x14ac:dyDescent="0.25">
      <c r="A352" s="5" t="s">
        <v>10406</v>
      </c>
      <c r="B352" s="2" t="str">
        <f>UPPER(A352)</f>
        <v>ESMOLOL 100 MG/10 ML (10 MG/ML) SOLN 10 ML VIAL</v>
      </c>
      <c r="C352" s="5"/>
      <c r="D352" s="5"/>
      <c r="E352" s="4">
        <v>28.45</v>
      </c>
    </row>
    <row r="353" spans="1:5" x14ac:dyDescent="0.25">
      <c r="A353" s="2" t="s">
        <v>10405</v>
      </c>
      <c r="B353" s="2" t="str">
        <f>UPPER(A353)</f>
        <v>ESMOLOL HCL BG 10MG/ML 250M/10</v>
      </c>
      <c r="C353" s="3">
        <v>1693.472</v>
      </c>
      <c r="D353" s="3">
        <v>169.34719999999999</v>
      </c>
      <c r="E353" s="3">
        <f>D353*5</f>
        <v>846.73599999999988</v>
      </c>
    </row>
    <row r="354" spans="1:5" x14ac:dyDescent="0.25">
      <c r="A354" s="5" t="s">
        <v>10404</v>
      </c>
      <c r="B354" s="2" t="str">
        <f>UPPER(A354)</f>
        <v>ESTRADIOL 1 MG TAB 100 EACH BOTTLE</v>
      </c>
      <c r="C354" s="5"/>
      <c r="D354" s="5"/>
      <c r="E354" s="4">
        <v>3.04</v>
      </c>
    </row>
    <row r="355" spans="1:5" x14ac:dyDescent="0.25">
      <c r="A355" s="5" t="s">
        <v>10403</v>
      </c>
      <c r="B355" s="2" t="str">
        <f>UPPER(A355)</f>
        <v>ESTRADIOL VALERATE 10 MG/ML OIL 0.5 ML SYRINGE</v>
      </c>
      <c r="C355" s="5"/>
      <c r="D355" s="5"/>
      <c r="E355" s="4">
        <v>20</v>
      </c>
    </row>
    <row r="356" spans="1:5" x14ac:dyDescent="0.25">
      <c r="A356" s="5" t="s">
        <v>10402</v>
      </c>
      <c r="B356" s="2" t="str">
        <f>UPPER(A356)</f>
        <v>ESTRADIOL VALERATE 20 MG/ML OIL 1 ML SYRINGE</v>
      </c>
      <c r="C356" s="5"/>
      <c r="D356" s="5"/>
      <c r="E356" s="4">
        <v>20</v>
      </c>
    </row>
    <row r="357" spans="1:5" x14ac:dyDescent="0.25">
      <c r="A357" s="5" t="s">
        <v>10401</v>
      </c>
      <c r="B357" s="2" t="str">
        <f>UPPER(A357)</f>
        <v>ESTROGENS (CONJUGATED) 0.625 MG TAB 100 EACH BOTTLE</v>
      </c>
      <c r="C357" s="5"/>
      <c r="D357" s="5"/>
      <c r="E357" s="4">
        <v>3.53</v>
      </c>
    </row>
    <row r="358" spans="1:5" x14ac:dyDescent="0.25">
      <c r="A358" s="5" t="s">
        <v>10400</v>
      </c>
      <c r="B358" s="2" t="str">
        <f>UPPER(A358)</f>
        <v>ETHAMBUTOL 400 MG TAB 100 EACH BLIST PACK</v>
      </c>
      <c r="C358" s="5"/>
      <c r="D358" s="5"/>
      <c r="E358" s="4">
        <v>3.59</v>
      </c>
    </row>
    <row r="359" spans="1:5" x14ac:dyDescent="0.25">
      <c r="A359" s="5" t="s">
        <v>10399</v>
      </c>
      <c r="B359" s="2" t="str">
        <f>UPPER(A359)</f>
        <v>ETHIONAMIDE 250 MG TAB 100 EACH BOTTLE</v>
      </c>
      <c r="C359" s="5"/>
      <c r="D359" s="5"/>
      <c r="E359" s="4">
        <v>9</v>
      </c>
    </row>
    <row r="360" spans="1:5" x14ac:dyDescent="0.25">
      <c r="A360" s="2" t="s">
        <v>10398</v>
      </c>
      <c r="B360" s="2" t="str">
        <f>UPPER(A360)</f>
        <v xml:space="preserve">ETOMIDATE VL 20MG 10ML/10     </v>
      </c>
      <c r="C360" s="3">
        <v>26.844999999999999</v>
      </c>
      <c r="D360" s="3">
        <v>2.6844999999999999</v>
      </c>
      <c r="E360" s="3">
        <v>20</v>
      </c>
    </row>
    <row r="361" spans="1:5" x14ac:dyDescent="0.25">
      <c r="A361" s="2" t="s">
        <v>10397</v>
      </c>
      <c r="B361" s="2" t="str">
        <f>UPPER(A361)</f>
        <v xml:space="preserve">ETOPOSIDE MDV 20 MG/ML  5ML   </v>
      </c>
      <c r="C361" s="3">
        <v>4.0030000000000001</v>
      </c>
      <c r="D361" s="3">
        <v>4.0030000000000001</v>
      </c>
      <c r="E361" s="3">
        <v>75</v>
      </c>
    </row>
    <row r="362" spans="1:5" x14ac:dyDescent="0.25">
      <c r="A362" s="2" t="s">
        <v>10396</v>
      </c>
      <c r="B362" s="2" t="str">
        <f>UPPER(A362)</f>
        <v xml:space="preserve">EZ GAS II PACKET CT/50        </v>
      </c>
      <c r="C362" s="3">
        <v>134.208</v>
      </c>
      <c r="D362" s="3">
        <v>2.6841599999999999</v>
      </c>
      <c r="E362" s="3">
        <f>D362*5</f>
        <v>13.4208</v>
      </c>
    </row>
    <row r="363" spans="1:5" x14ac:dyDescent="0.25">
      <c r="A363" s="5" t="s">
        <v>10395</v>
      </c>
      <c r="B363" s="2" t="str">
        <f>UPPER(A363)</f>
        <v>EZETIMIBE 10 MG TAB 30 EACH BOTTLE</v>
      </c>
      <c r="C363" s="5"/>
      <c r="D363" s="5"/>
      <c r="E363" s="4">
        <v>6.01</v>
      </c>
    </row>
    <row r="364" spans="1:5" x14ac:dyDescent="0.25">
      <c r="A364" s="2" t="s">
        <v>10394</v>
      </c>
      <c r="B364" s="2" t="str">
        <f>UPPER(A364)</f>
        <v xml:space="preserve">FAMOTIDINE 20MG/2ML  2ML/25   </v>
      </c>
      <c r="C364" s="3">
        <v>18.599</v>
      </c>
      <c r="D364" s="3">
        <v>0.74395999999999995</v>
      </c>
      <c r="E364" s="3">
        <v>20</v>
      </c>
    </row>
    <row r="365" spans="1:5" x14ac:dyDescent="0.25">
      <c r="A365" s="2" t="s">
        <v>10393</v>
      </c>
      <c r="B365" s="2" t="str">
        <f>UPPER(A365)</f>
        <v xml:space="preserve">FAMOTIDINE TAB  20MG  100UD   </v>
      </c>
      <c r="C365" s="3">
        <v>5.4809999999999999</v>
      </c>
      <c r="D365" s="3">
        <v>5.4809999999999998E-2</v>
      </c>
      <c r="E365" s="3">
        <v>3</v>
      </c>
    </row>
    <row r="366" spans="1:5" x14ac:dyDescent="0.25">
      <c r="A366" s="2" t="s">
        <v>10392</v>
      </c>
      <c r="B366" s="2" t="str">
        <f>UPPER(A366)</f>
        <v xml:space="preserve">FASLODEXTROSE SRN 250MG/5ML CT2    </v>
      </c>
      <c r="C366" s="3">
        <v>1410.932</v>
      </c>
      <c r="D366" s="3">
        <v>705.46599999999989</v>
      </c>
      <c r="E366" s="3">
        <f>D366*5</f>
        <v>3527.3299999999995</v>
      </c>
    </row>
    <row r="367" spans="1:5" x14ac:dyDescent="0.25">
      <c r="A367" s="2" t="s">
        <v>10391</v>
      </c>
      <c r="B367" s="2" t="str">
        <f>UPPER(A367)</f>
        <v xml:space="preserve">FENOFIBRATE TAB 145 MG  30UD  </v>
      </c>
      <c r="C367" s="3">
        <v>60.058999999999997</v>
      </c>
      <c r="D367" s="3">
        <v>2.0019666666666667</v>
      </c>
      <c r="E367" s="3">
        <f>D367*5</f>
        <v>10.009833333333333</v>
      </c>
    </row>
    <row r="368" spans="1:5" x14ac:dyDescent="0.25">
      <c r="A368" s="5" t="s">
        <v>10390</v>
      </c>
      <c r="B368" s="2" t="str">
        <f>UPPER(A368)</f>
        <v>FENTANYL 100 MCG/HR PT72 5 EACH BOX</v>
      </c>
      <c r="C368" s="5"/>
      <c r="D368" s="5"/>
      <c r="E368" s="4">
        <v>72.72</v>
      </c>
    </row>
    <row r="369" spans="1:5" x14ac:dyDescent="0.25">
      <c r="A369" s="2" t="s">
        <v>10389</v>
      </c>
      <c r="B369" s="2" t="str">
        <f>UPPER(A369)</f>
        <v>FENTANYL PATCH  25MCG MATRIX 5</v>
      </c>
      <c r="C369" s="3">
        <v>21.975999999999999</v>
      </c>
      <c r="D369" s="3">
        <v>4.3952</v>
      </c>
      <c r="E369" s="3">
        <f>D369*5</f>
        <v>21.975999999999999</v>
      </c>
    </row>
    <row r="370" spans="1:5" x14ac:dyDescent="0.25">
      <c r="A370" s="2" t="s">
        <v>10388</v>
      </c>
      <c r="B370" s="2" t="str">
        <f>UPPER(A370)</f>
        <v>FENTANYL PATCH  50MCG MATRIX 5</v>
      </c>
      <c r="C370" s="3">
        <v>18.335000000000001</v>
      </c>
      <c r="D370" s="3">
        <v>3.6669999999999998</v>
      </c>
      <c r="E370" s="3">
        <f>D370*5</f>
        <v>18.335000000000001</v>
      </c>
    </row>
    <row r="371" spans="1:5" x14ac:dyDescent="0.25">
      <c r="A371" s="2" t="s">
        <v>10387</v>
      </c>
      <c r="B371" s="2" t="str">
        <f>UPPER(A371)</f>
        <v>FENTANYL PATCH  75MCG MATRIX 5</v>
      </c>
      <c r="C371" s="3">
        <v>59.521999999999998</v>
      </c>
      <c r="D371" s="3">
        <v>11.904400000000001</v>
      </c>
      <c r="E371" s="3">
        <f>D371*5</f>
        <v>59.522000000000006</v>
      </c>
    </row>
    <row r="372" spans="1:5" x14ac:dyDescent="0.25">
      <c r="A372" s="2" t="s">
        <v>10386</v>
      </c>
      <c r="B372" s="2" t="str">
        <f>UPPER(A372)</f>
        <v xml:space="preserve">FENTANYL VL FLIP TOP   2ML/25 </v>
      </c>
      <c r="C372" s="3">
        <v>10.286</v>
      </c>
      <c r="D372" s="3">
        <v>0.41143999999999997</v>
      </c>
      <c r="E372" s="3">
        <v>20.25</v>
      </c>
    </row>
    <row r="373" spans="1:5" x14ac:dyDescent="0.25">
      <c r="A373" s="2" t="s">
        <v>10385</v>
      </c>
      <c r="B373" s="2" t="str">
        <f>UPPER(A373)</f>
        <v xml:space="preserve">FERRLECIT VL  62.5MG/5ML CT10 </v>
      </c>
      <c r="C373" s="3">
        <v>67.353999999999999</v>
      </c>
      <c r="D373" s="3">
        <v>6.7354000000000003</v>
      </c>
      <c r="E373" s="3">
        <f>D373*5</f>
        <v>33.677</v>
      </c>
    </row>
    <row r="374" spans="1:5" x14ac:dyDescent="0.25">
      <c r="A374" s="2" t="s">
        <v>10384</v>
      </c>
      <c r="B374" s="2" t="str">
        <f>UPPER(A374)</f>
        <v xml:space="preserve">FERROUS GLUC TAB  5 GR  100UD </v>
      </c>
      <c r="C374" s="3">
        <v>2.8069999999999999</v>
      </c>
      <c r="D374" s="3">
        <v>2.8070000000000001E-2</v>
      </c>
      <c r="E374" s="3">
        <v>3</v>
      </c>
    </row>
    <row r="375" spans="1:5" x14ac:dyDescent="0.25">
      <c r="A375" s="5" t="s">
        <v>10383</v>
      </c>
      <c r="B375" s="2" t="str">
        <f>UPPER(A375)</f>
        <v>FILGRASTIM 300 MCG/ML SOLN 1 ML VIAL</v>
      </c>
      <c r="C375" s="5"/>
      <c r="D375" s="5"/>
      <c r="E375" s="4">
        <v>1514.65</v>
      </c>
    </row>
    <row r="376" spans="1:5" x14ac:dyDescent="0.25">
      <c r="A376" s="5" t="s">
        <v>10382</v>
      </c>
      <c r="B376" s="2" t="str">
        <f>UPPER(A376)</f>
        <v>FILGRASTIM 480 MCG/1.6 ML SOLN 1.6 ML VIAL</v>
      </c>
      <c r="C376" s="5"/>
      <c r="D376" s="5"/>
      <c r="E376" s="4">
        <v>2411.895</v>
      </c>
    </row>
    <row r="377" spans="1:5" x14ac:dyDescent="0.25">
      <c r="A377" s="5" t="s">
        <v>10381</v>
      </c>
      <c r="B377" s="2" t="str">
        <f>UPPER(A377)</f>
        <v>FLU VACCINE 36MOS UP(PF) 60 MCG/0.5 ML  SYRINGE</v>
      </c>
      <c r="C377" s="5"/>
      <c r="D377" s="5"/>
      <c r="E377" s="4">
        <v>35</v>
      </c>
    </row>
    <row r="378" spans="1:5" x14ac:dyDescent="0.25">
      <c r="A378" s="5" t="s">
        <v>10380</v>
      </c>
      <c r="B378" s="2" t="str">
        <f>UPPER(A378)</f>
        <v>FLU VACCINE HIGH DOSE 65YR UP(PF) 180 MCG/0.5 ML SYRINGE</v>
      </c>
      <c r="C378" s="5"/>
      <c r="D378" s="5"/>
      <c r="E378" s="4">
        <v>70</v>
      </c>
    </row>
    <row r="379" spans="1:5" x14ac:dyDescent="0.25">
      <c r="A379" s="2" t="s">
        <v>10379</v>
      </c>
      <c r="B379" s="2" t="str">
        <f>UPPER(A379)</f>
        <v xml:space="preserve">FLUCONAZOLE BG 400MG 200ML/24 </v>
      </c>
      <c r="C379" s="3">
        <v>161.18700000000001</v>
      </c>
      <c r="D379" s="3">
        <v>6.7161249999999999</v>
      </c>
      <c r="E379" s="3">
        <v>50</v>
      </c>
    </row>
    <row r="380" spans="1:5" x14ac:dyDescent="0.25">
      <c r="A380" s="5" t="s">
        <v>10378</v>
      </c>
      <c r="B380" s="2" t="str">
        <f>UPPER(A380)</f>
        <v>FLUCONAZOLE IN SODIUM CHLORIDE 200 MG/100 ML PGBK 100 ML FLEX CONT</v>
      </c>
      <c r="C380" s="5"/>
      <c r="D380" s="5"/>
      <c r="E380" s="4">
        <v>50</v>
      </c>
    </row>
    <row r="381" spans="1:5" x14ac:dyDescent="0.25">
      <c r="A381" s="2" t="s">
        <v>10377</v>
      </c>
      <c r="B381" s="2" t="str">
        <f>UPPER(A381)</f>
        <v xml:space="preserve">FLUCONAZOLE TAB 100 MG 100UD  </v>
      </c>
      <c r="C381" s="3">
        <v>124.114</v>
      </c>
      <c r="D381" s="3">
        <v>1.2411399999999999</v>
      </c>
      <c r="E381" s="3">
        <f>D381*5</f>
        <v>6.2056999999999993</v>
      </c>
    </row>
    <row r="382" spans="1:5" x14ac:dyDescent="0.25">
      <c r="A382" s="2" t="s">
        <v>10376</v>
      </c>
      <c r="B382" s="2" t="str">
        <f>UPPER(A382)</f>
        <v>FLUDROCORTISNE ACETATE.1M  50U</v>
      </c>
      <c r="C382" s="3">
        <v>28.623000000000001</v>
      </c>
      <c r="D382" s="3">
        <v>0.57245999999999997</v>
      </c>
      <c r="E382" s="3">
        <v>3</v>
      </c>
    </row>
    <row r="383" spans="1:5" x14ac:dyDescent="0.25">
      <c r="A383" s="2" t="s">
        <v>10375</v>
      </c>
      <c r="B383" s="2" t="str">
        <f>UPPER(A383)</f>
        <v xml:space="preserve">FLUMAZENIL VL  5 ML  CT/10    </v>
      </c>
      <c r="C383" s="3">
        <v>29.827999999999999</v>
      </c>
      <c r="D383" s="3">
        <v>2.9828000000000001</v>
      </c>
      <c r="E383" s="3">
        <v>20</v>
      </c>
    </row>
    <row r="384" spans="1:5" x14ac:dyDescent="0.25">
      <c r="A384" s="2" t="s">
        <v>10374</v>
      </c>
      <c r="B384" s="2" t="str">
        <f>UPPER(A384)</f>
        <v>FLUOROURACIL SDV  1 GM 20ML/10</v>
      </c>
      <c r="C384" s="3">
        <v>37.43</v>
      </c>
      <c r="D384" s="3">
        <v>3.7429999999999999</v>
      </c>
      <c r="E384" s="3">
        <v>75</v>
      </c>
    </row>
    <row r="385" spans="1:5" x14ac:dyDescent="0.25">
      <c r="A385" s="2" t="s">
        <v>10373</v>
      </c>
      <c r="B385" s="2" t="str">
        <f>UPPER(A385)</f>
        <v xml:space="preserve">FLUOROURACIL VL   5GM 100ML   </v>
      </c>
      <c r="C385" s="3">
        <v>13.403</v>
      </c>
      <c r="D385" s="3">
        <v>13.403</v>
      </c>
      <c r="E385" s="3">
        <v>75</v>
      </c>
    </row>
    <row r="386" spans="1:5" x14ac:dyDescent="0.25">
      <c r="A386" s="2" t="s">
        <v>10372</v>
      </c>
      <c r="B386" s="2" t="str">
        <f>UPPER(A386)</f>
        <v xml:space="preserve">FLUOROURACIL VL 500M 10M/10   </v>
      </c>
      <c r="C386" s="3">
        <v>19.34</v>
      </c>
      <c r="D386" s="3">
        <v>1.9339999999999999</v>
      </c>
      <c r="E386" s="3">
        <v>75</v>
      </c>
    </row>
    <row r="387" spans="1:5" x14ac:dyDescent="0.25">
      <c r="A387" s="5" t="s">
        <v>10371</v>
      </c>
      <c r="B387" s="2" t="str">
        <f>UPPER(A387)</f>
        <v>FLUOXETINE 20 MG CAP 100 EACH BLIST PACK</v>
      </c>
      <c r="C387" s="5"/>
      <c r="D387" s="5"/>
      <c r="E387" s="4">
        <v>3.06</v>
      </c>
    </row>
    <row r="388" spans="1:5" x14ac:dyDescent="0.25">
      <c r="A388" s="2" t="s">
        <v>10370</v>
      </c>
      <c r="B388" s="2" t="str">
        <f>UPPER(A388)</f>
        <v>FLUTICASONE NASAL 120 DOSE 16G</v>
      </c>
      <c r="C388" s="3">
        <v>8.7210000000000001</v>
      </c>
      <c r="D388" s="3">
        <v>8.7210000000000001</v>
      </c>
      <c r="E388" s="3">
        <f>D388*5</f>
        <v>43.605000000000004</v>
      </c>
    </row>
    <row r="389" spans="1:5" x14ac:dyDescent="0.25">
      <c r="A389" s="2" t="s">
        <v>10369</v>
      </c>
      <c r="B389" s="2" t="str">
        <f>UPPER(A389)</f>
        <v xml:space="preserve">FOLIC ACID TAB 1 MG     100UD </v>
      </c>
      <c r="C389" s="3">
        <v>11.016999999999999</v>
      </c>
      <c r="D389" s="3">
        <v>0.11017</v>
      </c>
      <c r="E389" s="3">
        <v>3</v>
      </c>
    </row>
    <row r="390" spans="1:5" x14ac:dyDescent="0.25">
      <c r="A390" s="2" t="s">
        <v>10368</v>
      </c>
      <c r="B390" s="2" t="str">
        <f>UPPER(A390)</f>
        <v xml:space="preserve">FOLIC ACID VL 50 MG 10ML      </v>
      </c>
      <c r="C390" s="3">
        <v>43.414000000000001</v>
      </c>
      <c r="D390" s="3">
        <v>43.414000000000001</v>
      </c>
      <c r="E390" s="3">
        <f>D390*5</f>
        <v>217.07</v>
      </c>
    </row>
    <row r="391" spans="1:5" x14ac:dyDescent="0.25">
      <c r="A391" s="5" t="s">
        <v>10367</v>
      </c>
      <c r="B391" s="2" t="str">
        <f>UPPER(A391)</f>
        <v>FOSPHENYTOIN 100 MG PE/2 ML SOLN 2 ML VIAL</v>
      </c>
      <c r="C391" s="5"/>
      <c r="D391" s="5">
        <v>3.3250000000000002</v>
      </c>
      <c r="E391" s="4">
        <v>20</v>
      </c>
    </row>
    <row r="392" spans="1:5" x14ac:dyDescent="0.25">
      <c r="A392" s="2" t="s">
        <v>10366</v>
      </c>
      <c r="B392" s="2" t="str">
        <f>UPPER(A392)</f>
        <v>FUL-GLO 1 MG OPTH STRIPS BX100</v>
      </c>
      <c r="C392" s="3">
        <v>0</v>
      </c>
      <c r="D392" s="3">
        <v>0</v>
      </c>
      <c r="E392" s="3">
        <v>3</v>
      </c>
    </row>
    <row r="393" spans="1:5" x14ac:dyDescent="0.25">
      <c r="A393" s="2" t="s">
        <v>10365</v>
      </c>
      <c r="B393" s="2" t="str">
        <f>UPPER(A393)</f>
        <v xml:space="preserve">FUROSEMIDE TAB  20 MG  100UD  </v>
      </c>
      <c r="C393" s="3">
        <v>11.657999999999999</v>
      </c>
      <c r="D393" s="3">
        <v>0.11658</v>
      </c>
      <c r="E393" s="3">
        <v>3</v>
      </c>
    </row>
    <row r="394" spans="1:5" x14ac:dyDescent="0.25">
      <c r="A394" s="2" t="s">
        <v>10364</v>
      </c>
      <c r="B394" s="2" t="str">
        <f>UPPER(A394)</f>
        <v xml:space="preserve">FUROSEMIDE TAB  40 MG  100UD  </v>
      </c>
      <c r="C394" s="3">
        <v>3.5310000000000001</v>
      </c>
      <c r="D394" s="3">
        <v>3.5310000000000001E-2</v>
      </c>
      <c r="E394" s="3">
        <v>3</v>
      </c>
    </row>
    <row r="395" spans="1:5" x14ac:dyDescent="0.25">
      <c r="A395" s="2" t="s">
        <v>10363</v>
      </c>
      <c r="B395" s="2" t="str">
        <f>UPPER(A395)</f>
        <v xml:space="preserve">FUROSEMIDE VL   20 MG  2ML/25 </v>
      </c>
      <c r="C395" s="3">
        <v>27.181999999999999</v>
      </c>
      <c r="D395" s="3">
        <v>1.08728</v>
      </c>
      <c r="E395" s="3">
        <v>20</v>
      </c>
    </row>
    <row r="396" spans="1:5" x14ac:dyDescent="0.25">
      <c r="A396" s="2" t="s">
        <v>10362</v>
      </c>
      <c r="B396" s="2" t="str">
        <f>UPPER(A396)</f>
        <v xml:space="preserve">FUROSEMIDE VL   40 MG  4ML/25 </v>
      </c>
      <c r="C396" s="3">
        <v>31.753</v>
      </c>
      <c r="D396" s="3">
        <v>1.2701199999999999</v>
      </c>
      <c r="E396" s="3">
        <v>20</v>
      </c>
    </row>
    <row r="397" spans="1:5" x14ac:dyDescent="0.25">
      <c r="A397" s="2" t="s">
        <v>10361</v>
      </c>
      <c r="B397" s="2" t="str">
        <f>UPPER(A397)</f>
        <v xml:space="preserve">GABAPENTIN CAP  100 MG  100UD </v>
      </c>
      <c r="C397" s="3">
        <v>10.016999999999999</v>
      </c>
      <c r="D397" s="3">
        <v>0.10017</v>
      </c>
      <c r="E397" s="3">
        <v>3</v>
      </c>
    </row>
    <row r="398" spans="1:5" x14ac:dyDescent="0.25">
      <c r="A398" s="2" t="s">
        <v>10360</v>
      </c>
      <c r="B398" s="2" t="str">
        <f>UPPER(A398)</f>
        <v xml:space="preserve">GABAPENTIN CAP  300 MG  100UD </v>
      </c>
      <c r="C398" s="3">
        <v>12.055999999999999</v>
      </c>
      <c r="D398" s="3">
        <v>0.12056</v>
      </c>
      <c r="E398" s="3">
        <v>3</v>
      </c>
    </row>
    <row r="399" spans="1:5" x14ac:dyDescent="0.25">
      <c r="A399" s="2" t="s">
        <v>10359</v>
      </c>
      <c r="B399" s="2" t="str">
        <f>UPPER(A399)</f>
        <v xml:space="preserve">GABAPENTIN CAP  400 MG  100UD </v>
      </c>
      <c r="C399" s="3">
        <v>15.000999999999999</v>
      </c>
      <c r="D399" s="3">
        <v>0.15001</v>
      </c>
      <c r="E399" s="3">
        <v>3</v>
      </c>
    </row>
    <row r="400" spans="1:5" x14ac:dyDescent="0.25">
      <c r="A400" s="2" t="s">
        <v>10358</v>
      </c>
      <c r="B400" s="2" t="str">
        <f>UPPER(A400)</f>
        <v xml:space="preserve">GASTROGRAFIN  120ML  CS/12    </v>
      </c>
      <c r="C400" s="3">
        <v>178.011</v>
      </c>
      <c r="D400" s="3">
        <v>14.834250000000001</v>
      </c>
      <c r="E400" s="3">
        <f>D400*5</f>
        <v>74.171250000000001</v>
      </c>
    </row>
    <row r="401" spans="1:5" x14ac:dyDescent="0.25">
      <c r="A401" s="2" t="s">
        <v>10357</v>
      </c>
      <c r="B401" s="2" t="str">
        <f>UPPER(A401)</f>
        <v xml:space="preserve">GELFOAM SPONGE  100     BX/6  </v>
      </c>
      <c r="C401" s="3">
        <v>0</v>
      </c>
      <c r="D401" s="3">
        <v>0</v>
      </c>
      <c r="E401" s="3">
        <v>3</v>
      </c>
    </row>
    <row r="402" spans="1:5" x14ac:dyDescent="0.25">
      <c r="A402" s="2" t="s">
        <v>10356</v>
      </c>
      <c r="B402" s="2" t="str">
        <f>UPPER(A402)</f>
        <v xml:space="preserve">GEMCITABINE VL    1GM/26.3ML  </v>
      </c>
      <c r="C402" s="3">
        <v>16.329000000000001</v>
      </c>
      <c r="D402" s="3">
        <v>16.329000000000001</v>
      </c>
      <c r="E402" s="3">
        <f>D402*5</f>
        <v>81.64500000000001</v>
      </c>
    </row>
    <row r="403" spans="1:5" x14ac:dyDescent="0.25">
      <c r="A403" s="2" t="s">
        <v>10355</v>
      </c>
      <c r="B403" s="2" t="str">
        <f>UPPER(A403)</f>
        <v xml:space="preserve">GEMCITABINE VL  200MG/5.26ML  </v>
      </c>
      <c r="C403" s="3">
        <v>3.839</v>
      </c>
      <c r="D403" s="3">
        <v>3.839</v>
      </c>
      <c r="E403" s="3">
        <v>75</v>
      </c>
    </row>
    <row r="404" spans="1:5" x14ac:dyDescent="0.25">
      <c r="A404" s="5" t="s">
        <v>10354</v>
      </c>
      <c r="B404" s="2" t="str">
        <f>UPPER(A404)</f>
        <v>GEMFIBROZIL 600 MG TAB 100 EACH BLIST PACK</v>
      </c>
      <c r="C404" s="5"/>
      <c r="D404" s="5"/>
      <c r="E404" s="4">
        <v>3.2</v>
      </c>
    </row>
    <row r="405" spans="1:5" x14ac:dyDescent="0.25">
      <c r="A405" s="2" t="s">
        <v>10353</v>
      </c>
      <c r="B405" s="2" t="str">
        <f>UPPER(A405)</f>
        <v xml:space="preserve">GENTAMICIN  80MG/ 2ML CT/25   </v>
      </c>
      <c r="C405" s="3">
        <v>77.456999999999994</v>
      </c>
      <c r="D405" s="3">
        <v>3.0982799999999999</v>
      </c>
      <c r="E405" s="3">
        <v>20</v>
      </c>
    </row>
    <row r="406" spans="1:5" x14ac:dyDescent="0.25">
      <c r="A406" s="2" t="s">
        <v>10352</v>
      </c>
      <c r="B406" s="2" t="str">
        <f>UPPER(A406)</f>
        <v xml:space="preserve">GENTAMICIN OPT SOL  5ML       </v>
      </c>
      <c r="C406" s="3">
        <v>1.2989999999999999</v>
      </c>
      <c r="D406" s="3">
        <v>1.2989999999999999</v>
      </c>
      <c r="E406" s="3">
        <v>10</v>
      </c>
    </row>
    <row r="407" spans="1:5" x14ac:dyDescent="0.25">
      <c r="A407" s="2" t="s">
        <v>10351</v>
      </c>
      <c r="B407" s="2" t="str">
        <f>UPPER(A407)</f>
        <v>GENTAMICN  80MG  100/24 2B0862</v>
      </c>
      <c r="C407" s="3">
        <v>40.008000000000003</v>
      </c>
      <c r="D407" s="3">
        <v>1.667</v>
      </c>
      <c r="E407" s="3">
        <v>100</v>
      </c>
    </row>
    <row r="408" spans="1:5" x14ac:dyDescent="0.25">
      <c r="A408" s="2" t="s">
        <v>10350</v>
      </c>
      <c r="B408" s="2" t="str">
        <f>UPPER(A408)</f>
        <v>GEODON VL 20MG/ML  CT/10  4212</v>
      </c>
      <c r="C408" s="3">
        <v>477.78</v>
      </c>
      <c r="D408" s="3">
        <v>47.777999999999999</v>
      </c>
      <c r="E408" s="3">
        <f>D408*5</f>
        <v>238.89</v>
      </c>
    </row>
    <row r="409" spans="1:5" x14ac:dyDescent="0.25">
      <c r="A409" s="5" t="s">
        <v>10349</v>
      </c>
      <c r="B409" s="2" t="str">
        <f>UPPER(A409)</f>
        <v>GI COCKTAIL 30/5/5 SUSP 40 ML BOTTLE</v>
      </c>
      <c r="C409" s="5"/>
      <c r="D409" s="5"/>
      <c r="E409" s="4">
        <v>10</v>
      </c>
    </row>
    <row r="410" spans="1:5" x14ac:dyDescent="0.25">
      <c r="A410" s="2" t="s">
        <v>10348</v>
      </c>
      <c r="B410" s="2" t="str">
        <f>UPPER(A410)</f>
        <v xml:space="preserve">GLIMEPIRIDE TAB 2 MG 100UD    </v>
      </c>
      <c r="C410" s="3">
        <v>20.673999999999999</v>
      </c>
      <c r="D410" s="3">
        <v>0.20674000000000001</v>
      </c>
      <c r="E410" s="3">
        <v>3</v>
      </c>
    </row>
    <row r="411" spans="1:5" x14ac:dyDescent="0.25">
      <c r="A411" s="2" t="s">
        <v>10347</v>
      </c>
      <c r="B411" s="2" t="str">
        <f>UPPER(A411)</f>
        <v xml:space="preserve">GLIPIZIDE ER TAB  5 MG  100   </v>
      </c>
      <c r="C411" s="3">
        <v>13.134</v>
      </c>
      <c r="D411" s="3">
        <v>0.13134000000000001</v>
      </c>
      <c r="E411" s="3">
        <v>3</v>
      </c>
    </row>
    <row r="412" spans="1:5" x14ac:dyDescent="0.25">
      <c r="A412" s="2" t="s">
        <v>10346</v>
      </c>
      <c r="B412" s="2" t="str">
        <f>UPPER(A412)</f>
        <v xml:space="preserve">GLIPIZIDE ER TAB 10 MG  100UD </v>
      </c>
      <c r="C412" s="3">
        <v>66.218999999999994</v>
      </c>
      <c r="D412" s="3">
        <v>0.66218999999999995</v>
      </c>
      <c r="E412" s="3">
        <f>D412*5</f>
        <v>3.3109499999999996</v>
      </c>
    </row>
    <row r="413" spans="1:5" x14ac:dyDescent="0.25">
      <c r="A413" s="2" t="s">
        <v>10345</v>
      </c>
      <c r="B413" s="2" t="str">
        <f>UPPER(A413)</f>
        <v xml:space="preserve">GLIPIZIDE TAB  5 MG  100UD    </v>
      </c>
      <c r="C413" s="3">
        <v>27.704000000000001</v>
      </c>
      <c r="D413" s="3">
        <v>0.27704000000000001</v>
      </c>
      <c r="E413" s="3">
        <v>3</v>
      </c>
    </row>
    <row r="414" spans="1:5" x14ac:dyDescent="0.25">
      <c r="A414" s="2" t="s">
        <v>10344</v>
      </c>
      <c r="B414" s="2" t="str">
        <f>UPPER(A414)</f>
        <v>GLUCAGON EMERGENCY KIT  1M8031</v>
      </c>
      <c r="C414" s="3">
        <v>270.18599999999998</v>
      </c>
      <c r="D414" s="3">
        <v>270.18599999999998</v>
      </c>
      <c r="E414" s="3">
        <f>D414*5</f>
        <v>1350.9299999999998</v>
      </c>
    </row>
    <row r="415" spans="1:5" x14ac:dyDescent="0.25">
      <c r="A415" s="2" t="s">
        <v>10343</v>
      </c>
      <c r="B415" s="2" t="str">
        <f>UPPER(A415)</f>
        <v xml:space="preserve">GLYBURIDE TAB  5 MG  100UD    </v>
      </c>
      <c r="C415" s="3">
        <v>19.196000000000002</v>
      </c>
      <c r="D415" s="3">
        <v>0.19195999999999999</v>
      </c>
      <c r="E415" s="3">
        <v>3</v>
      </c>
    </row>
    <row r="416" spans="1:5" x14ac:dyDescent="0.25">
      <c r="A416" s="2" t="s">
        <v>10342</v>
      </c>
      <c r="B416" s="2" t="str">
        <f>UPPER(A416)</f>
        <v xml:space="preserve">GLYCERIN SUP  12  ADULT       </v>
      </c>
      <c r="C416" s="3">
        <v>1.2030000000000001</v>
      </c>
      <c r="D416" s="3">
        <v>1.2030000000000001</v>
      </c>
      <c r="E416" s="3">
        <f>D416*5</f>
        <v>6.0150000000000006</v>
      </c>
    </row>
    <row r="417" spans="1:5" x14ac:dyDescent="0.25">
      <c r="A417" s="2" t="s">
        <v>10341</v>
      </c>
      <c r="B417" s="2" t="str">
        <f>UPPER(A417)</f>
        <v xml:space="preserve">GLYCINE 1.5% IRR 3000ML/4     </v>
      </c>
      <c r="C417" s="3">
        <v>51.765999999999998</v>
      </c>
      <c r="D417" s="3">
        <v>12.9415</v>
      </c>
      <c r="E417" s="3">
        <v>100</v>
      </c>
    </row>
    <row r="418" spans="1:5" x14ac:dyDescent="0.25">
      <c r="A418" s="5" t="s">
        <v>10340</v>
      </c>
      <c r="B418" s="2" t="str">
        <f>UPPER(A418)</f>
        <v>GLYCOPYRROLATE 0.2 MG/ML SOLN 3 ML SYRINGE</v>
      </c>
      <c r="C418" s="5"/>
      <c r="D418" s="5"/>
      <c r="E418" s="4">
        <v>76.25</v>
      </c>
    </row>
    <row r="419" spans="1:5" x14ac:dyDescent="0.25">
      <c r="A419" s="2" t="s">
        <v>10339</v>
      </c>
      <c r="B419" s="2" t="str">
        <f>UPPER(A419)</f>
        <v xml:space="preserve">GOLYTELY 4-LITER  SINGLE      </v>
      </c>
      <c r="C419" s="3">
        <v>6.5620000000000003</v>
      </c>
      <c r="D419" s="3">
        <v>6.5620000000000003</v>
      </c>
      <c r="E419" s="3">
        <f>D419*5</f>
        <v>32.81</v>
      </c>
    </row>
    <row r="420" spans="1:5" x14ac:dyDescent="0.25">
      <c r="A420" s="5" t="s">
        <v>10338</v>
      </c>
      <c r="B420" s="2" t="str">
        <f>UPPER(A420)</f>
        <v>GOSERELIN 3.6 MG IMPL 1 EACH PACKET</v>
      </c>
      <c r="C420" s="5"/>
      <c r="D420" s="5"/>
      <c r="E420" s="4">
        <v>3025</v>
      </c>
    </row>
    <row r="421" spans="1:5" x14ac:dyDescent="0.25">
      <c r="A421" s="5" t="s">
        <v>10337</v>
      </c>
      <c r="B421" s="2" t="str">
        <f>UPPER(A421)</f>
        <v>GUAIFENESIN 100 MG/5 ML LIQD 10 ML CUP</v>
      </c>
      <c r="C421" s="5"/>
      <c r="D421" s="5"/>
      <c r="E421" s="4">
        <v>3</v>
      </c>
    </row>
    <row r="422" spans="1:5" x14ac:dyDescent="0.25">
      <c r="A422" s="5" t="s">
        <v>10336</v>
      </c>
      <c r="B422" s="2" t="str">
        <f>UPPER(A422)</f>
        <v>GUAIFENESIN 600 MG TA12 100 EACH BLIST PACK</v>
      </c>
      <c r="C422" s="5"/>
      <c r="D422" s="5"/>
      <c r="E422" s="4">
        <v>3.25</v>
      </c>
    </row>
    <row r="423" spans="1:5" x14ac:dyDescent="0.25">
      <c r="A423" s="5" t="s">
        <v>10335</v>
      </c>
      <c r="B423" s="2" t="str">
        <f>UPPER(A423)</f>
        <v>HALOPERIDOL 5 MG TAB 100 EACH BLIST PACK</v>
      </c>
      <c r="C423" s="5"/>
      <c r="D423" s="5"/>
      <c r="E423" s="4">
        <v>3.23</v>
      </c>
    </row>
    <row r="424" spans="1:5" x14ac:dyDescent="0.25">
      <c r="A424" s="2" t="s">
        <v>10334</v>
      </c>
      <c r="B424" s="2" t="str">
        <f>UPPER(A424)</f>
        <v xml:space="preserve">HALOPERIDOL VL 5MG/ML 1ML/25  </v>
      </c>
      <c r="C424" s="3">
        <v>13.74</v>
      </c>
      <c r="D424" s="3">
        <v>0.54959999999999998</v>
      </c>
      <c r="E424" s="3">
        <v>20.25</v>
      </c>
    </row>
    <row r="425" spans="1:5" x14ac:dyDescent="0.25">
      <c r="A425" s="2" t="s">
        <v>10333</v>
      </c>
      <c r="B425" s="2" t="str">
        <f>UPPER(A425)</f>
        <v>HAVRIX 1440 ELU/1ML W/O NDL/10</v>
      </c>
      <c r="C425" s="3">
        <v>636.495</v>
      </c>
      <c r="D425" s="3">
        <v>63.649500000000003</v>
      </c>
      <c r="E425" s="3">
        <f>D425*5</f>
        <v>318.2475</v>
      </c>
    </row>
    <row r="426" spans="1:5" x14ac:dyDescent="0.25">
      <c r="A426" s="2" t="s">
        <v>10332</v>
      </c>
      <c r="B426" s="2" t="str">
        <f>UPPER(A426)</f>
        <v>HEP-100U/ML 5ML/10ML SRN CS120</v>
      </c>
      <c r="C426" s="3">
        <v>56</v>
      </c>
      <c r="D426" s="3">
        <v>0.46666666666666667</v>
      </c>
      <c r="E426" s="3">
        <v>20.25</v>
      </c>
    </row>
    <row r="427" spans="1:5" x14ac:dyDescent="0.25">
      <c r="A427" s="2" t="s">
        <v>10331</v>
      </c>
      <c r="B427" s="2" t="str">
        <f>UPPER(A427)</f>
        <v>HEPARIN SOD MDV  1000U  1ML/25</v>
      </c>
      <c r="C427" s="3">
        <v>20.292999999999999</v>
      </c>
      <c r="D427" s="3">
        <v>0.81172</v>
      </c>
      <c r="E427" s="3">
        <v>20</v>
      </c>
    </row>
    <row r="428" spans="1:5" x14ac:dyDescent="0.25">
      <c r="A428" s="2" t="s">
        <v>10330</v>
      </c>
      <c r="B428" s="2" t="str">
        <f>UPPER(A428)</f>
        <v>HEPARIN SOD MDV  5000U  1ML/25</v>
      </c>
      <c r="C428" s="3">
        <v>21.991</v>
      </c>
      <c r="D428" s="3">
        <v>0.87963999999999998</v>
      </c>
      <c r="E428" s="3">
        <v>20</v>
      </c>
    </row>
    <row r="429" spans="1:5" x14ac:dyDescent="0.25">
      <c r="A429" s="2" t="s">
        <v>10329</v>
      </c>
      <c r="B429" s="2" t="str">
        <f>UPPER(A429)</f>
        <v>HEPARIN SOD MDV 10000U  1ML/25</v>
      </c>
      <c r="C429" s="3">
        <v>35.984999999999999</v>
      </c>
      <c r="D429" s="3">
        <v>1.4394</v>
      </c>
      <c r="E429" s="3">
        <f>D429*5</f>
        <v>7.1970000000000001</v>
      </c>
    </row>
    <row r="430" spans="1:5" x14ac:dyDescent="0.25">
      <c r="A430" s="2" t="s">
        <v>10328</v>
      </c>
      <c r="B430" s="2" t="str">
        <f>UPPER(A430)</f>
        <v>HEPARIN SOD VL   5000U  1ML/25</v>
      </c>
      <c r="C430" s="3">
        <v>22.611999999999998</v>
      </c>
      <c r="D430" s="3">
        <v>0.90447999999999995</v>
      </c>
      <c r="E430" s="3">
        <v>20</v>
      </c>
    </row>
    <row r="431" spans="1:5" x14ac:dyDescent="0.25">
      <c r="A431" s="2" t="s">
        <v>10327</v>
      </c>
      <c r="B431" s="2" t="str">
        <f>UPPER(A431)</f>
        <v>HEPARIN SOD VL 1000U/ML 2ML/25</v>
      </c>
      <c r="C431" s="3">
        <v>129.89699999999999</v>
      </c>
      <c r="D431" s="3">
        <v>5.1958799999999998</v>
      </c>
      <c r="E431" s="3">
        <f>D431*5</f>
        <v>25.979399999999998</v>
      </c>
    </row>
    <row r="432" spans="1:5" x14ac:dyDescent="0.25">
      <c r="A432" s="2" t="s">
        <v>10326</v>
      </c>
      <c r="B432" s="2" t="str">
        <f>UPPER(A432)</f>
        <v>HEPARIN SRN 100U 5ML/12ML   60</v>
      </c>
      <c r="C432" s="3">
        <v>24.247</v>
      </c>
      <c r="D432" s="3">
        <v>0.40411666666666668</v>
      </c>
      <c r="E432" s="3">
        <v>20</v>
      </c>
    </row>
    <row r="433" spans="1:5" x14ac:dyDescent="0.25">
      <c r="A433" s="2" t="s">
        <v>10325</v>
      </c>
      <c r="B433" s="2" t="str">
        <f>UPPER(A433)</f>
        <v xml:space="preserve">HERCEPTIN VL 150 MG           </v>
      </c>
      <c r="C433" s="3">
        <v>1558.42</v>
      </c>
      <c r="D433" s="3">
        <v>1558.4199999999998</v>
      </c>
      <c r="E433" s="3">
        <f>D433*5</f>
        <v>7792.0999999999995</v>
      </c>
    </row>
    <row r="434" spans="1:5" x14ac:dyDescent="0.25">
      <c r="A434" s="2" t="s">
        <v>10324</v>
      </c>
      <c r="B434" s="2" t="str">
        <f>UPPER(A434)</f>
        <v>HESPAN BAG 500ML/12      L6511</v>
      </c>
      <c r="C434" s="3">
        <v>197.251</v>
      </c>
      <c r="D434" s="3">
        <v>16.437583333333333</v>
      </c>
      <c r="E434" s="3">
        <f>D434*5</f>
        <v>82.187916666666666</v>
      </c>
    </row>
    <row r="435" spans="1:5" x14ac:dyDescent="0.25">
      <c r="A435" s="2" t="s">
        <v>10323</v>
      </c>
      <c r="B435" s="2" t="str">
        <f>UPPER(A435)</f>
        <v xml:space="preserve">HIBICLENS LIQ  4 OZ           </v>
      </c>
      <c r="C435" s="3">
        <v>3.5880000000000001</v>
      </c>
      <c r="D435" s="3">
        <v>3.5880000000000001</v>
      </c>
      <c r="E435" s="3">
        <f>D435*5</f>
        <v>17.940000000000001</v>
      </c>
    </row>
    <row r="436" spans="1:5" x14ac:dyDescent="0.25">
      <c r="A436" s="5" t="s">
        <v>10322</v>
      </c>
      <c r="B436" s="2" t="str">
        <f>UPPER(A436)</f>
        <v>HIV KIT FOR POST-EXPOSURE 1 KIT KIT</v>
      </c>
      <c r="C436" s="5"/>
      <c r="D436" s="5"/>
      <c r="E436" s="4">
        <v>1189.6500000000001</v>
      </c>
    </row>
    <row r="437" spans="1:5" x14ac:dyDescent="0.25">
      <c r="A437" s="5" t="s">
        <v>10321</v>
      </c>
      <c r="B437" s="2" t="str">
        <f>UPPER(A437)</f>
        <v>HUMAN PAPILLOMAV VAC,9-VAL(PF) (GARDISIL) 0.5 ML SYRINGE</v>
      </c>
      <c r="C437" s="5"/>
      <c r="D437" s="5"/>
      <c r="E437" s="4">
        <v>1056.5999999999999</v>
      </c>
    </row>
    <row r="438" spans="1:5" x14ac:dyDescent="0.25">
      <c r="A438" s="2" t="s">
        <v>10320</v>
      </c>
      <c r="B438" s="2" t="str">
        <f>UPPER(A438)</f>
        <v xml:space="preserve">HURRICAINE ONE NON-AER  25UD  </v>
      </c>
      <c r="C438" s="3">
        <v>165.58</v>
      </c>
      <c r="D438" s="3">
        <v>6.6231999999999998</v>
      </c>
      <c r="E438" s="3">
        <f>D438*5</f>
        <v>33.116</v>
      </c>
    </row>
    <row r="439" spans="1:5" x14ac:dyDescent="0.25">
      <c r="A439" s="2" t="s">
        <v>10319</v>
      </c>
      <c r="B439" s="2" t="str">
        <f>UPPER(A439)</f>
        <v xml:space="preserve">HYDRALAZINE TAB  10 MG  100UD </v>
      </c>
      <c r="C439" s="3">
        <v>15.885999999999999</v>
      </c>
      <c r="D439" s="3">
        <v>0.15886</v>
      </c>
      <c r="E439" s="3">
        <v>3</v>
      </c>
    </row>
    <row r="440" spans="1:5" x14ac:dyDescent="0.25">
      <c r="A440" s="2" t="s">
        <v>10318</v>
      </c>
      <c r="B440" s="2" t="str">
        <f>UPPER(A440)</f>
        <v xml:space="preserve">HYDRALAZINE TAB  25 MG  100UD </v>
      </c>
      <c r="C440" s="3">
        <v>22.832000000000001</v>
      </c>
      <c r="D440" s="3">
        <v>0.22832</v>
      </c>
      <c r="E440" s="3">
        <v>20</v>
      </c>
    </row>
    <row r="441" spans="1:5" x14ac:dyDescent="0.25">
      <c r="A441" s="2" t="s">
        <v>10317</v>
      </c>
      <c r="B441" s="2" t="str">
        <f>UPPER(A441)</f>
        <v xml:space="preserve">HYDRALAZINE VL 20MG 1ML/25    </v>
      </c>
      <c r="C441" s="3">
        <v>144.804</v>
      </c>
      <c r="D441" s="3">
        <v>5.79216</v>
      </c>
      <c r="E441" s="3">
        <f>D441*5</f>
        <v>28.960799999999999</v>
      </c>
    </row>
    <row r="442" spans="1:5" x14ac:dyDescent="0.25">
      <c r="A442" s="2" t="s">
        <v>10316</v>
      </c>
      <c r="B442" s="2" t="str">
        <f>UPPER(A442)</f>
        <v>HYDROCHLOROTHIAZIDE 25 MG  100</v>
      </c>
      <c r="C442" s="3">
        <v>2.68</v>
      </c>
      <c r="D442" s="3">
        <v>2.6800000000000001E-2</v>
      </c>
      <c r="E442" s="3">
        <v>3</v>
      </c>
    </row>
    <row r="443" spans="1:5" x14ac:dyDescent="0.25">
      <c r="A443" s="2" t="s">
        <v>10315</v>
      </c>
      <c r="B443" s="2" t="str">
        <f>UPPER(A443)</f>
        <v>HYDROCHLOROTHIAZIDE 25MG 100UD</v>
      </c>
      <c r="C443" s="3">
        <v>4.1420000000000003</v>
      </c>
      <c r="D443" s="3">
        <v>4.1419999999999998E-2</v>
      </c>
      <c r="E443" s="3">
        <v>3</v>
      </c>
    </row>
    <row r="444" spans="1:5" x14ac:dyDescent="0.25">
      <c r="A444" s="2" t="s">
        <v>10314</v>
      </c>
      <c r="B444" s="2" t="str">
        <f>UPPER(A444)</f>
        <v>HYDROCODONE W/APAP 10/325 100U</v>
      </c>
      <c r="C444" s="3">
        <v>34.680999999999997</v>
      </c>
      <c r="D444" s="3">
        <v>0.34681000000000001</v>
      </c>
      <c r="E444" s="3">
        <v>3</v>
      </c>
    </row>
    <row r="445" spans="1:5" x14ac:dyDescent="0.25">
      <c r="A445" s="2" t="s">
        <v>10313</v>
      </c>
      <c r="B445" s="2" t="str">
        <f>UPPER(A445)</f>
        <v>HYDROCODONE W/APAP 5/325  100U</v>
      </c>
      <c r="C445" s="3">
        <v>31.068999999999999</v>
      </c>
      <c r="D445" s="3">
        <v>0.31069000000000002</v>
      </c>
      <c r="E445" s="3">
        <v>3</v>
      </c>
    </row>
    <row r="446" spans="1:5" x14ac:dyDescent="0.25">
      <c r="A446" s="2" t="s">
        <v>10312</v>
      </c>
      <c r="B446" s="2" t="str">
        <f>UPPER(A446)</f>
        <v>HYDROCODONE/HOMATROP  5ML 40UD</v>
      </c>
      <c r="C446" s="3">
        <v>201.256</v>
      </c>
      <c r="D446" s="3">
        <v>5.0313999999999997</v>
      </c>
      <c r="E446" s="3">
        <f>D446*5</f>
        <v>25.156999999999996</v>
      </c>
    </row>
    <row r="447" spans="1:5" x14ac:dyDescent="0.25">
      <c r="A447" s="2" t="s">
        <v>10311</v>
      </c>
      <c r="B447" s="2" t="str">
        <f>UPPER(A447)</f>
        <v xml:space="preserve">HYDROCORTISON CR 1%  1 OZ     </v>
      </c>
      <c r="C447" s="3">
        <v>0.751</v>
      </c>
      <c r="D447" s="3">
        <v>0.751</v>
      </c>
      <c r="E447" s="3">
        <v>10</v>
      </c>
    </row>
    <row r="448" spans="1:5" x14ac:dyDescent="0.25">
      <c r="A448" s="5" t="s">
        <v>10310</v>
      </c>
      <c r="B448" s="2" t="str">
        <f>UPPER(A448)</f>
        <v>HYDROCORTISONE 10 MG TAB 100 EACH BOTTLE</v>
      </c>
      <c r="C448" s="5"/>
      <c r="D448" s="5"/>
      <c r="E448" s="4">
        <v>3.19</v>
      </c>
    </row>
    <row r="449" spans="1:5" x14ac:dyDescent="0.25">
      <c r="A449" s="5" t="s">
        <v>10309</v>
      </c>
      <c r="B449" s="2" t="str">
        <f>UPPER(A449)</f>
        <v>HYDROCORTISONE 2.5 % CREA 30 G TUBE</v>
      </c>
      <c r="C449" s="5"/>
      <c r="D449" s="5"/>
      <c r="E449" s="4">
        <v>17.45</v>
      </c>
    </row>
    <row r="450" spans="1:5" x14ac:dyDescent="0.25">
      <c r="A450" s="5" t="s">
        <v>10308</v>
      </c>
      <c r="B450" s="2" t="str">
        <f>UPPER(A450)</f>
        <v>HYDROCORTISONE 25 MG SUPP 12 EACH BOX</v>
      </c>
      <c r="C450" s="5"/>
      <c r="D450" s="5"/>
      <c r="E450" s="4">
        <v>10.42</v>
      </c>
    </row>
    <row r="451" spans="1:5" x14ac:dyDescent="0.25">
      <c r="A451" s="5" t="s">
        <v>10307</v>
      </c>
      <c r="B451" s="2" t="str">
        <f>UPPER(A451)</f>
        <v>HYDROGEN PEROXIDE 3 % SOLN 118 ML BOTTLE</v>
      </c>
      <c r="C451" s="5"/>
      <c r="D451" s="5"/>
      <c r="E451" s="4">
        <v>10.59</v>
      </c>
    </row>
    <row r="452" spans="1:5" x14ac:dyDescent="0.25">
      <c r="A452" s="5" t="s">
        <v>10306</v>
      </c>
      <c r="B452" s="2" t="str">
        <f>UPPER(A452)</f>
        <v>HYDROMORPHONE 1 MG/ML SYRG 1 ML SYRINGE</v>
      </c>
      <c r="C452" s="3">
        <v>0.23100000000000001</v>
      </c>
      <c r="D452" s="3">
        <v>9.6249999999999999E-3</v>
      </c>
      <c r="E452" s="3">
        <v>20.25</v>
      </c>
    </row>
    <row r="453" spans="1:5" x14ac:dyDescent="0.25">
      <c r="A453" s="2" t="s">
        <v>10305</v>
      </c>
      <c r="B453" s="2" t="str">
        <f>UPPER(A453)</f>
        <v>HYDROMORPHONE FTV  2MG/ML1ML25</v>
      </c>
      <c r="C453" s="3">
        <v>16.559000000000001</v>
      </c>
      <c r="D453" s="3">
        <v>0.66235999999999995</v>
      </c>
      <c r="E453" s="3">
        <v>20.25</v>
      </c>
    </row>
    <row r="454" spans="1:5" x14ac:dyDescent="0.25">
      <c r="A454" s="5" t="s">
        <v>10304</v>
      </c>
      <c r="B454" s="2" t="str">
        <f>UPPER(A454)</f>
        <v>HYDROMORPHONE IN 0.9 % NACL 10 MG/50 ML (0.2 MG/ML) SPCA 50 ML SYRINGE</v>
      </c>
      <c r="C454" s="5"/>
      <c r="D454" s="5"/>
      <c r="E454" s="4">
        <v>55</v>
      </c>
    </row>
    <row r="455" spans="1:5" x14ac:dyDescent="0.25">
      <c r="A455" s="2" t="s">
        <v>10303</v>
      </c>
      <c r="B455" s="2" t="str">
        <f>UPPER(A455)</f>
        <v xml:space="preserve">HYDROMORPHONE TAB  2MG  4X25  </v>
      </c>
      <c r="C455" s="3">
        <v>16.058</v>
      </c>
      <c r="D455" s="3">
        <v>0.16058</v>
      </c>
      <c r="E455" s="3">
        <v>3</v>
      </c>
    </row>
    <row r="456" spans="1:5" x14ac:dyDescent="0.25">
      <c r="A456" s="2" t="s">
        <v>10302</v>
      </c>
      <c r="B456" s="2" t="str">
        <f>UPPER(A456)</f>
        <v>HYDROMORPHONE VL 10MG/ML 5M/10</v>
      </c>
      <c r="C456" s="3">
        <v>122.584</v>
      </c>
      <c r="D456" s="3">
        <v>12.2584</v>
      </c>
      <c r="E456" s="3">
        <f>D456*5</f>
        <v>61.292000000000002</v>
      </c>
    </row>
    <row r="457" spans="1:5" x14ac:dyDescent="0.25">
      <c r="A457" s="5" t="s">
        <v>10301</v>
      </c>
      <c r="B457" s="2" t="str">
        <f>UPPER(A457)</f>
        <v>HYDROXYUREA 500 MG CAP 100 EACH BLIST PACK</v>
      </c>
      <c r="C457" s="5"/>
      <c r="D457" s="5"/>
      <c r="E457" s="4">
        <v>3.09</v>
      </c>
    </row>
    <row r="458" spans="1:5" x14ac:dyDescent="0.25">
      <c r="A458" s="5" t="s">
        <v>10300</v>
      </c>
      <c r="B458" s="2" t="str">
        <f>UPPER(A458)</f>
        <v>HYDROXYZINE HCL 10 MG TAB 100 EACH BLIST PACK</v>
      </c>
      <c r="C458" s="5"/>
      <c r="D458" s="5"/>
      <c r="E458" s="4">
        <v>3.14</v>
      </c>
    </row>
    <row r="459" spans="1:5" x14ac:dyDescent="0.25">
      <c r="A459" s="2" t="s">
        <v>10299</v>
      </c>
      <c r="B459" s="2" t="str">
        <f>UPPER(A459)</f>
        <v xml:space="preserve">HYDROXYZINE PAM  25 MG  100UD </v>
      </c>
      <c r="C459" s="3">
        <v>7.6779999999999999</v>
      </c>
      <c r="D459" s="3">
        <v>7.6780000000000001E-2</v>
      </c>
      <c r="E459" s="3">
        <v>3</v>
      </c>
    </row>
    <row r="460" spans="1:5" x14ac:dyDescent="0.25">
      <c r="A460" s="2" t="s">
        <v>10298</v>
      </c>
      <c r="B460" s="2" t="str">
        <f>UPPER(A460)</f>
        <v xml:space="preserve">HYDROXYZINE TAB  25 MG  100UD </v>
      </c>
      <c r="C460" s="3">
        <v>17.928999999999998</v>
      </c>
      <c r="D460" s="3">
        <v>0.17929</v>
      </c>
      <c r="E460" s="3">
        <v>3</v>
      </c>
    </row>
    <row r="461" spans="1:5" x14ac:dyDescent="0.25">
      <c r="A461" s="2" t="s">
        <v>10297</v>
      </c>
      <c r="B461" s="2" t="str">
        <f>UPPER(A461)</f>
        <v xml:space="preserve">HYDROXYZINE VL  25 MG  1ML/25 </v>
      </c>
      <c r="C461" s="3">
        <v>269.416</v>
      </c>
      <c r="D461" s="3">
        <v>10.77664</v>
      </c>
      <c r="E461" s="3">
        <f>D461*5</f>
        <v>53.883200000000002</v>
      </c>
    </row>
    <row r="462" spans="1:5" x14ac:dyDescent="0.25">
      <c r="A462" s="2" t="s">
        <v>10296</v>
      </c>
      <c r="B462" s="2" t="str">
        <f>UPPER(A462)</f>
        <v xml:space="preserve">HYDROXYZINE VL  50 MG  1ML/25 </v>
      </c>
      <c r="C462" s="3">
        <v>0.24099999999999999</v>
      </c>
      <c r="D462" s="3">
        <v>9.6399999999999993E-3</v>
      </c>
      <c r="E462" s="3">
        <v>20.25</v>
      </c>
    </row>
    <row r="463" spans="1:5" x14ac:dyDescent="0.25">
      <c r="A463" s="5" t="s">
        <v>10295</v>
      </c>
      <c r="B463" s="2" t="str">
        <f>UPPER(A463)</f>
        <v>HYOSCYAMINE 0.125 MG SUBL 100 EACH BOTTLE</v>
      </c>
      <c r="C463" s="5"/>
      <c r="D463" s="5"/>
      <c r="E463" s="4">
        <v>3</v>
      </c>
    </row>
    <row r="464" spans="1:5" x14ac:dyDescent="0.25">
      <c r="A464" s="2" t="s">
        <v>10294</v>
      </c>
      <c r="B464" s="2" t="str">
        <f>UPPER(A464)</f>
        <v xml:space="preserve">IBUPROFEN SUS  5 ML  30UD     </v>
      </c>
      <c r="C464" s="3">
        <v>17.416</v>
      </c>
      <c r="D464" s="3">
        <v>0.58053333333333335</v>
      </c>
      <c r="E464" s="3">
        <v>3</v>
      </c>
    </row>
    <row r="465" spans="1:5" x14ac:dyDescent="0.25">
      <c r="A465" s="2" t="s">
        <v>10293</v>
      </c>
      <c r="B465" s="2" t="str">
        <f>UPPER(A465)</f>
        <v xml:space="preserve">IBUPROFEN TAB  200 MG  100UD  </v>
      </c>
      <c r="C465" s="3">
        <v>5.1289999999999996</v>
      </c>
      <c r="D465" s="3">
        <v>5.1290000000000002E-2</v>
      </c>
      <c r="E465" s="3">
        <v>3</v>
      </c>
    </row>
    <row r="466" spans="1:5" x14ac:dyDescent="0.25">
      <c r="A466" s="2" t="s">
        <v>10292</v>
      </c>
      <c r="B466" s="2" t="str">
        <f>UPPER(A466)</f>
        <v xml:space="preserve">IBUPROFEN TAB  400 MG  100UD  </v>
      </c>
      <c r="C466" s="3">
        <v>4.7149999999999999</v>
      </c>
      <c r="D466" s="3">
        <v>4.7149999999999997E-2</v>
      </c>
      <c r="E466" s="3">
        <v>3</v>
      </c>
    </row>
    <row r="467" spans="1:5" x14ac:dyDescent="0.25">
      <c r="A467" s="2" t="s">
        <v>10291</v>
      </c>
      <c r="B467" s="2" t="str">
        <f>UPPER(A467)</f>
        <v xml:space="preserve">IBUPROFEN TAB  600 MG  100UD  </v>
      </c>
      <c r="C467" s="3">
        <v>9.3230000000000004</v>
      </c>
      <c r="D467" s="3">
        <v>9.3229999999999993E-2</v>
      </c>
      <c r="E467" s="3">
        <v>3</v>
      </c>
    </row>
    <row r="468" spans="1:5" x14ac:dyDescent="0.25">
      <c r="A468" s="2" t="s">
        <v>10290</v>
      </c>
      <c r="B468" s="2" t="str">
        <f>UPPER(A468)</f>
        <v xml:space="preserve">IBUPROFEN TAB  800 MG  100UD  </v>
      </c>
      <c r="C468" s="3">
        <v>7.1870000000000003</v>
      </c>
      <c r="D468" s="3">
        <v>7.1870000000000003E-2</v>
      </c>
      <c r="E468" s="3">
        <v>3</v>
      </c>
    </row>
    <row r="469" spans="1:5" x14ac:dyDescent="0.25">
      <c r="A469" s="2" t="s">
        <v>10289</v>
      </c>
      <c r="B469" s="2" t="str">
        <f>UPPER(A469)</f>
        <v xml:space="preserve">IMFINZI VL 120MG              </v>
      </c>
      <c r="C469" s="3">
        <v>657.58100000000002</v>
      </c>
      <c r="D469" s="3">
        <v>657.58100000000002</v>
      </c>
      <c r="E469" s="3">
        <f>D469*5</f>
        <v>3287.9050000000002</v>
      </c>
    </row>
    <row r="470" spans="1:5" x14ac:dyDescent="0.25">
      <c r="A470" s="2" t="s">
        <v>10288</v>
      </c>
      <c r="B470" s="2" t="str">
        <f>UPPER(A470)</f>
        <v xml:space="preserve">IMFINZI VL 500MG              </v>
      </c>
      <c r="C470" s="3">
        <v>3632.5050000000001</v>
      </c>
      <c r="D470" s="3">
        <v>3632.5049999999997</v>
      </c>
      <c r="E470" s="3">
        <f>D470*5</f>
        <v>18162.524999999998</v>
      </c>
    </row>
    <row r="471" spans="1:5" x14ac:dyDescent="0.25">
      <c r="A471" s="5" t="s">
        <v>10287</v>
      </c>
      <c r="B471" s="2" t="str">
        <f>UPPER(A471)</f>
        <v>IMIPENEM-CILASTATIN 250 MG SOLR 1 EACH VIAL</v>
      </c>
      <c r="C471" s="5"/>
      <c r="D471" s="5"/>
      <c r="E471" s="4">
        <v>33.65</v>
      </c>
    </row>
    <row r="472" spans="1:5" x14ac:dyDescent="0.25">
      <c r="A472" s="2" t="s">
        <v>10286</v>
      </c>
      <c r="B472" s="2" t="str">
        <f>UPPER(A472)</f>
        <v>IMIPENM CILAST VL 500M/20M/25+</v>
      </c>
      <c r="C472" s="3">
        <v>300.68799999999999</v>
      </c>
      <c r="D472" s="3">
        <v>12.027520000000001</v>
      </c>
      <c r="E472" s="3">
        <f>D472*5</f>
        <v>60.137600000000006</v>
      </c>
    </row>
    <row r="473" spans="1:5" x14ac:dyDescent="0.25">
      <c r="A473" s="2" t="s">
        <v>10285</v>
      </c>
      <c r="B473" s="2" t="str">
        <f>UPPER(A473)</f>
        <v xml:space="preserve">INDIGO CARMINE AMP .8%  5ML/5 </v>
      </c>
      <c r="C473" s="3">
        <v>687.97299999999996</v>
      </c>
      <c r="D473" s="3">
        <v>137.59460000000001</v>
      </c>
      <c r="E473" s="3">
        <f>D473*5</f>
        <v>687.97300000000007</v>
      </c>
    </row>
    <row r="474" spans="1:5" x14ac:dyDescent="0.25">
      <c r="A474" s="2" t="s">
        <v>10284</v>
      </c>
      <c r="B474" s="2" t="str">
        <f>UPPER(A474)</f>
        <v xml:space="preserve">INDOMETHACIN CAP 25 MG   50UD </v>
      </c>
      <c r="C474" s="3">
        <v>12.066000000000001</v>
      </c>
      <c r="D474" s="3">
        <v>0.24132000000000001</v>
      </c>
      <c r="E474" s="3">
        <v>3</v>
      </c>
    </row>
    <row r="475" spans="1:5" x14ac:dyDescent="0.25">
      <c r="A475" s="2" t="s">
        <v>10283</v>
      </c>
      <c r="B475" s="2" t="str">
        <f>UPPER(A475)</f>
        <v xml:space="preserve">INFED INJ 100 MG  2ML/10 VL   </v>
      </c>
      <c r="C475" s="3">
        <v>267.55900000000003</v>
      </c>
      <c r="D475" s="3">
        <v>26.7559</v>
      </c>
      <c r="E475" s="3">
        <f>D475*5</f>
        <v>133.77950000000001</v>
      </c>
    </row>
    <row r="476" spans="1:5" x14ac:dyDescent="0.25">
      <c r="A476" s="2" t="s">
        <v>10282</v>
      </c>
      <c r="B476" s="2" t="str">
        <f>UPPER(A476)</f>
        <v xml:space="preserve">INFLECTRA VL 100MG  20ML      </v>
      </c>
      <c r="C476" s="3">
        <v>336.77</v>
      </c>
      <c r="D476" s="3">
        <v>336.77</v>
      </c>
      <c r="E476" s="3">
        <f>D476*5</f>
        <v>1683.85</v>
      </c>
    </row>
    <row r="477" spans="1:5" x14ac:dyDescent="0.25">
      <c r="A477" s="2" t="s">
        <v>10281</v>
      </c>
      <c r="B477" s="2" t="str">
        <f>UPPER(A477)</f>
        <v>INFUVITE ADT VIT VL CT5 2A9018</v>
      </c>
      <c r="C477" s="3">
        <v>13.057</v>
      </c>
      <c r="D477" s="3">
        <v>2.6114000000000002</v>
      </c>
      <c r="E477" s="3">
        <v>20</v>
      </c>
    </row>
    <row r="478" spans="1:5" x14ac:dyDescent="0.25">
      <c r="A478" s="2" t="s">
        <v>10280</v>
      </c>
      <c r="B478" s="2" t="str">
        <f>UPPER(A478)</f>
        <v xml:space="preserve">INSULIN HUMULIN 70/30 VL  3ML     </v>
      </c>
      <c r="C478" s="3">
        <v>30.838999999999999</v>
      </c>
      <c r="D478" s="3">
        <v>30.838999999999999</v>
      </c>
      <c r="E478" s="3">
        <f>D478*5</f>
        <v>154.19499999999999</v>
      </c>
    </row>
    <row r="479" spans="1:5" x14ac:dyDescent="0.25">
      <c r="A479" s="2" t="s">
        <v>10279</v>
      </c>
      <c r="B479" s="2" t="str">
        <f>UPPER(A479)</f>
        <v>INSULIN HUMULIN R VL  3 ML  HI-213</v>
      </c>
      <c r="C479" s="3">
        <v>42.923000000000002</v>
      </c>
      <c r="D479" s="3">
        <v>42.923000000000002</v>
      </c>
      <c r="E479" s="3">
        <f>D479*5</f>
        <v>214.61500000000001</v>
      </c>
    </row>
    <row r="480" spans="1:5" x14ac:dyDescent="0.25">
      <c r="A480" s="2" t="s">
        <v>10278</v>
      </c>
      <c r="B480" s="2" t="str">
        <f>UPPER(A480)</f>
        <v>INSULIN LANTUS SOLOSTAR DISP PEN 3M/5+</v>
      </c>
      <c r="C480" s="3">
        <v>409.23200000000003</v>
      </c>
      <c r="D480" s="3">
        <v>81.846400000000003</v>
      </c>
      <c r="E480" s="3">
        <f>D480*5</f>
        <v>409.23200000000003</v>
      </c>
    </row>
    <row r="481" spans="1:5" x14ac:dyDescent="0.25">
      <c r="A481" s="2" t="s">
        <v>10277</v>
      </c>
      <c r="B481" s="2" t="str">
        <f>UPPER(A481)</f>
        <v xml:space="preserve">INSULIN LANTUS VL U-100  10ML N+      </v>
      </c>
      <c r="C481" s="3">
        <v>272.84100000000001</v>
      </c>
      <c r="D481" s="3">
        <v>272.84100000000001</v>
      </c>
      <c r="E481" s="3">
        <f>D481*5</f>
        <v>1364.2049999999999</v>
      </c>
    </row>
    <row r="482" spans="1:5" x14ac:dyDescent="0.25">
      <c r="A482" s="2" t="s">
        <v>10276</v>
      </c>
      <c r="B482" s="2" t="str">
        <f>UPPER(A482)</f>
        <v xml:space="preserve">INSULIN LEVEMIR FLEXTOUCH 3ML/5       </v>
      </c>
      <c r="C482" s="3">
        <v>136.29599999999999</v>
      </c>
      <c r="D482" s="3">
        <v>27.2592</v>
      </c>
      <c r="E482" s="3">
        <f>D482*5</f>
        <v>136.29599999999999</v>
      </c>
    </row>
    <row r="483" spans="1:5" x14ac:dyDescent="0.25">
      <c r="A483" s="2" t="s">
        <v>10275</v>
      </c>
      <c r="B483" s="2" t="str">
        <f>UPPER(A483)</f>
        <v xml:space="preserve">INSULIN LEVEMIR VL 10 ML              </v>
      </c>
      <c r="C483" s="3">
        <v>90.861000000000004</v>
      </c>
      <c r="D483" s="3">
        <v>90.861000000000004</v>
      </c>
      <c r="E483" s="3">
        <f>D483*5</f>
        <v>454.30500000000001</v>
      </c>
    </row>
    <row r="484" spans="1:5" x14ac:dyDescent="0.25">
      <c r="A484" s="2" t="s">
        <v>10274</v>
      </c>
      <c r="B484" s="2" t="str">
        <f>UPPER(A484)</f>
        <v xml:space="preserve">INSULIN NOVOLOG FLEXPEN 3ML/5     </v>
      </c>
      <c r="C484" s="3">
        <v>75.331000000000003</v>
      </c>
      <c r="D484" s="3">
        <v>15.0662</v>
      </c>
      <c r="E484" s="3">
        <f>D484*5</f>
        <v>75.331000000000003</v>
      </c>
    </row>
    <row r="485" spans="1:5" x14ac:dyDescent="0.25">
      <c r="A485" s="2" t="s">
        <v>10273</v>
      </c>
      <c r="B485" s="2" t="str">
        <f>UPPER(A485)</f>
        <v xml:space="preserve">INSULIN NOVOLOG VL 100U/ML 10ML   </v>
      </c>
      <c r="C485" s="3">
        <v>41.731000000000002</v>
      </c>
      <c r="D485" s="3">
        <v>41.731000000000002</v>
      </c>
      <c r="E485" s="3">
        <f>D485*5</f>
        <v>208.655</v>
      </c>
    </row>
    <row r="486" spans="1:5" x14ac:dyDescent="0.25">
      <c r="A486" s="2" t="s">
        <v>10272</v>
      </c>
      <c r="B486" s="2" t="str">
        <f>UPPER(A486)</f>
        <v xml:space="preserve">INSULIN TOUJEO SOLOSTAR PEN 1.5ML/3   </v>
      </c>
      <c r="C486" s="3">
        <v>72.972999999999999</v>
      </c>
      <c r="D486" s="3">
        <v>24.324333333333332</v>
      </c>
      <c r="E486" s="3">
        <f>D486*5</f>
        <v>121.62166666666666</v>
      </c>
    </row>
    <row r="487" spans="1:5" x14ac:dyDescent="0.25">
      <c r="A487" s="2" t="s">
        <v>10271</v>
      </c>
      <c r="B487" s="2" t="str">
        <f>UPPER(A487)</f>
        <v xml:space="preserve">INVEGA SUSTENNA 234MG INJ KIT </v>
      </c>
      <c r="C487" s="3">
        <v>2521.7530000000002</v>
      </c>
      <c r="D487" s="3">
        <v>2521.7529999999997</v>
      </c>
      <c r="E487" s="3">
        <f>D487*5</f>
        <v>12608.764999999999</v>
      </c>
    </row>
    <row r="488" spans="1:5" x14ac:dyDescent="0.25">
      <c r="A488" s="2" t="s">
        <v>10270</v>
      </c>
      <c r="B488" s="2" t="str">
        <f>UPPER(A488)</f>
        <v>IPRATROPIUM INH/S SGPK2.5ML/30</v>
      </c>
      <c r="C488" s="3">
        <v>5.1859999999999999</v>
      </c>
      <c r="D488" s="3">
        <v>0.17286666666666667</v>
      </c>
      <c r="E488" s="3">
        <v>3</v>
      </c>
    </row>
    <row r="489" spans="1:5" x14ac:dyDescent="0.25">
      <c r="A489" s="5" t="s">
        <v>10269</v>
      </c>
      <c r="B489" s="2" t="str">
        <f>UPPER(A489)</f>
        <v>IPRATROPIUM-ALBUTEROL 0.5 MG-3 MG(2.5 MG BASE)/3 ML NEBU 3 ML VIAL</v>
      </c>
      <c r="C489" s="3">
        <v>8.3710000000000004</v>
      </c>
      <c r="D489" s="3">
        <v>0.27903333333333336</v>
      </c>
      <c r="E489" s="3">
        <v>3</v>
      </c>
    </row>
    <row r="490" spans="1:5" x14ac:dyDescent="0.25">
      <c r="A490" s="2" t="s">
        <v>10268</v>
      </c>
      <c r="B490" s="2" t="str">
        <f>UPPER(A490)</f>
        <v>IRINOTECAN HCL INJ 20MG/ML 5ML</v>
      </c>
      <c r="C490" s="3">
        <v>9.3810000000000002</v>
      </c>
      <c r="D490" s="3">
        <v>9.3810000000000002</v>
      </c>
      <c r="E490" s="3">
        <v>75</v>
      </c>
    </row>
    <row r="491" spans="1:5" x14ac:dyDescent="0.25">
      <c r="A491" s="5" t="s">
        <v>10267</v>
      </c>
      <c r="B491" s="2" t="str">
        <f>UPPER(A491)</f>
        <v>ISONIAZID 300 MG TAB 100 EACH BLIST PACK</v>
      </c>
      <c r="C491" s="5"/>
      <c r="D491" s="5"/>
      <c r="E491" s="4">
        <v>3.14</v>
      </c>
    </row>
    <row r="492" spans="1:5" x14ac:dyDescent="0.25">
      <c r="A492" s="5" t="s">
        <v>10266</v>
      </c>
      <c r="B492" s="2" t="str">
        <f>UPPER(A492)</f>
        <v>ISOSORBIDE DINITRATE 10 MG TAB 100 EACH BLIST PACK</v>
      </c>
      <c r="C492" s="5"/>
      <c r="D492" s="5"/>
      <c r="E492" s="4">
        <v>3.57</v>
      </c>
    </row>
    <row r="493" spans="1:5" x14ac:dyDescent="0.25">
      <c r="A493" s="2" t="s">
        <v>10265</v>
      </c>
      <c r="B493" s="2" t="str">
        <f>UPPER(A493)</f>
        <v>ISOSORBIDE MON ER  30 MG 100UD</v>
      </c>
      <c r="C493" s="3">
        <v>35.07</v>
      </c>
      <c r="D493" s="3">
        <v>0.35070000000000001</v>
      </c>
      <c r="E493" s="3">
        <v>3</v>
      </c>
    </row>
    <row r="494" spans="1:5" x14ac:dyDescent="0.25">
      <c r="A494" s="2" t="s">
        <v>10264</v>
      </c>
      <c r="B494" s="2" t="str">
        <f>UPPER(A494)</f>
        <v xml:space="preserve">JEVTANA INJ  60MG/1.5ML       </v>
      </c>
      <c r="C494" s="3">
        <v>10404.325999999999</v>
      </c>
      <c r="D494" s="3">
        <v>10404.326000000001</v>
      </c>
      <c r="E494" s="3">
        <f>D494*5</f>
        <v>52021.630000000005</v>
      </c>
    </row>
    <row r="495" spans="1:5" x14ac:dyDescent="0.25">
      <c r="A495" s="2" t="s">
        <v>10263</v>
      </c>
      <c r="B495" s="2" t="str">
        <f>UPPER(A495)</f>
        <v>JJ SURGIFOAM SPNG SZ 100  CT/6</v>
      </c>
      <c r="C495" s="3">
        <v>203.553</v>
      </c>
      <c r="D495" s="3">
        <v>33.9255</v>
      </c>
      <c r="E495" s="3">
        <f>D495*5</f>
        <v>169.6275</v>
      </c>
    </row>
    <row r="496" spans="1:5" x14ac:dyDescent="0.25">
      <c r="A496" s="2" t="s">
        <v>10262</v>
      </c>
      <c r="B496" s="2" t="str">
        <f>UPPER(A496)</f>
        <v xml:space="preserve">K PHOS TAB  100               </v>
      </c>
      <c r="C496" s="3">
        <v>46.667000000000002</v>
      </c>
      <c r="D496" s="3">
        <v>0.46666999999999997</v>
      </c>
      <c r="E496" s="3">
        <v>3</v>
      </c>
    </row>
    <row r="497" spans="1:5" x14ac:dyDescent="0.25">
      <c r="A497" s="2" t="s">
        <v>10261</v>
      </c>
      <c r="B497" s="2" t="str">
        <f>UPPER(A497)</f>
        <v xml:space="preserve">KADCYLA VL 100MG              </v>
      </c>
      <c r="C497" s="3">
        <v>2262.91</v>
      </c>
      <c r="D497" s="3">
        <v>2262.91</v>
      </c>
      <c r="E497" s="3">
        <f>D497*5</f>
        <v>11314.55</v>
      </c>
    </row>
    <row r="498" spans="1:5" x14ac:dyDescent="0.25">
      <c r="A498" s="2" t="s">
        <v>10260</v>
      </c>
      <c r="B498" s="2" t="str">
        <f>UPPER(A498)</f>
        <v xml:space="preserve">KADCYLA VL 160MG              </v>
      </c>
      <c r="C498" s="3">
        <v>3623.25</v>
      </c>
      <c r="D498" s="3">
        <v>3623.25</v>
      </c>
      <c r="E498" s="3">
        <f>D498*5</f>
        <v>18116.25</v>
      </c>
    </row>
    <row r="499" spans="1:5" x14ac:dyDescent="0.25">
      <c r="A499" s="2" t="s">
        <v>10259</v>
      </c>
      <c r="B499" s="2" t="str">
        <f>UPPER(A499)</f>
        <v xml:space="preserve">KENALOG -40 VL  1ML           </v>
      </c>
      <c r="C499" s="3">
        <v>9.0060000000000002</v>
      </c>
      <c r="D499" s="3">
        <v>9.0060000000000002</v>
      </c>
      <c r="E499" s="3">
        <f>D499*5</f>
        <v>45.03</v>
      </c>
    </row>
    <row r="500" spans="1:5" x14ac:dyDescent="0.25">
      <c r="A500" s="2" t="s">
        <v>10258</v>
      </c>
      <c r="B500" s="2" t="str">
        <f>UPPER(A500)</f>
        <v xml:space="preserve">KETAMINE HCL  50MG/ML 10ML/10 </v>
      </c>
      <c r="C500" s="3">
        <v>67.537000000000006</v>
      </c>
      <c r="D500" s="3">
        <v>6.7537000000000003</v>
      </c>
      <c r="E500" s="3">
        <f>D500*5</f>
        <v>33.768500000000003</v>
      </c>
    </row>
    <row r="501" spans="1:5" x14ac:dyDescent="0.25">
      <c r="A501" s="2" t="s">
        <v>10257</v>
      </c>
      <c r="B501" s="2" t="str">
        <f>UPPER(A501)</f>
        <v xml:space="preserve">KETOROLAC SDV 30MG  1ML/25    </v>
      </c>
      <c r="C501" s="3">
        <v>41.667000000000002</v>
      </c>
      <c r="D501" s="3">
        <v>1.6666799999999999</v>
      </c>
      <c r="E501" s="3">
        <v>20</v>
      </c>
    </row>
    <row r="502" spans="1:5" x14ac:dyDescent="0.25">
      <c r="A502" s="2" t="s">
        <v>10256</v>
      </c>
      <c r="B502" s="2" t="str">
        <f>UPPER(A502)</f>
        <v xml:space="preserve">KETOROLAC SDV 60MG  2ML/25    </v>
      </c>
      <c r="C502" s="3">
        <v>42.095999999999997</v>
      </c>
      <c r="D502" s="3">
        <v>1.68384</v>
      </c>
      <c r="E502" s="3">
        <v>20</v>
      </c>
    </row>
    <row r="503" spans="1:5" x14ac:dyDescent="0.25">
      <c r="A503" s="2" t="s">
        <v>10255</v>
      </c>
      <c r="B503" s="2" t="str">
        <f>UPPER(A503)</f>
        <v xml:space="preserve">KETOROLAC TAB  10 MG  100     </v>
      </c>
      <c r="C503" s="3">
        <v>77.108999999999995</v>
      </c>
      <c r="D503" s="3">
        <v>0.77109000000000005</v>
      </c>
      <c r="E503" s="3">
        <f>D503*5</f>
        <v>3.8554500000000003</v>
      </c>
    </row>
    <row r="504" spans="1:5" x14ac:dyDescent="0.25">
      <c r="A504" s="2" t="s">
        <v>10254</v>
      </c>
      <c r="B504" s="2" t="str">
        <f>UPPER(A504)</f>
        <v xml:space="preserve">KEYTRUDA VL  25MG/ML  4ML     </v>
      </c>
      <c r="C504" s="3">
        <v>3537.596</v>
      </c>
      <c r="D504" s="3">
        <v>3537.596</v>
      </c>
      <c r="E504" s="3">
        <f>D504*5</f>
        <v>17687.98</v>
      </c>
    </row>
    <row r="505" spans="1:5" x14ac:dyDescent="0.25">
      <c r="A505" s="2" t="s">
        <v>10253</v>
      </c>
      <c r="B505" s="2" t="str">
        <f>UPPER(A505)</f>
        <v xml:space="preserve">KLOR-CON M10 TAB  100UD       </v>
      </c>
      <c r="C505" s="3">
        <v>29.356999999999999</v>
      </c>
      <c r="D505" s="3">
        <v>0.29357</v>
      </c>
      <c r="E505" s="3">
        <v>3</v>
      </c>
    </row>
    <row r="506" spans="1:5" x14ac:dyDescent="0.25">
      <c r="A506" s="2" t="s">
        <v>10252</v>
      </c>
      <c r="B506" s="2" t="str">
        <f>UPPER(A506)</f>
        <v xml:space="preserve">KLOR-CON M20 TAB  100UD       </v>
      </c>
      <c r="C506" s="3">
        <v>34.542999999999999</v>
      </c>
      <c r="D506" s="3">
        <v>0.34543000000000001</v>
      </c>
      <c r="E506" s="3">
        <v>3</v>
      </c>
    </row>
    <row r="507" spans="1:5" x14ac:dyDescent="0.25">
      <c r="A507" s="5" t="s">
        <v>10251</v>
      </c>
      <c r="B507" s="2" t="str">
        <f>UPPER(A507)</f>
        <v>LABETALOL 5 MG/ML SOLN 4 ML SYRINGE</v>
      </c>
      <c r="C507" s="5"/>
      <c r="D507" s="5"/>
      <c r="E507" s="4">
        <v>28.25</v>
      </c>
    </row>
    <row r="508" spans="1:5" x14ac:dyDescent="0.25">
      <c r="A508" s="2" t="s">
        <v>10250</v>
      </c>
      <c r="B508" s="2" t="str">
        <f>UPPER(A508)</f>
        <v xml:space="preserve">LABETALOL MDV 5MG/ML 20ML     </v>
      </c>
      <c r="C508" s="3">
        <v>5.7729999999999997</v>
      </c>
      <c r="D508" s="3">
        <v>5.7729999999999997</v>
      </c>
      <c r="E508" s="3">
        <f>D508*5</f>
        <v>28.864999999999998</v>
      </c>
    </row>
    <row r="509" spans="1:5" x14ac:dyDescent="0.25">
      <c r="A509" s="2" t="s">
        <v>10249</v>
      </c>
      <c r="B509" s="2" t="str">
        <f>UPPER(A509)</f>
        <v xml:space="preserve">LABETALOL TAB 100 MG  100UD   </v>
      </c>
      <c r="C509" s="3">
        <v>26.026</v>
      </c>
      <c r="D509" s="3">
        <v>0.26025999999999999</v>
      </c>
      <c r="E509" s="3">
        <v>3</v>
      </c>
    </row>
    <row r="510" spans="1:5" x14ac:dyDescent="0.25">
      <c r="A510" s="2" t="s">
        <v>10248</v>
      </c>
      <c r="B510" s="2" t="str">
        <f>UPPER(A510)</f>
        <v xml:space="preserve">LABETALOL TAB 200 MG  100     </v>
      </c>
      <c r="C510" s="3">
        <v>24.359000000000002</v>
      </c>
      <c r="D510" s="3">
        <v>0.24359</v>
      </c>
      <c r="E510" s="3">
        <v>3</v>
      </c>
    </row>
    <row r="511" spans="1:5" x14ac:dyDescent="0.25">
      <c r="A511" s="5" t="s">
        <v>10247</v>
      </c>
      <c r="B511" s="2" t="str">
        <f>UPPER(A511)</f>
        <v>LACTATED RINGERS SOLN 1,000 ML BAG</v>
      </c>
      <c r="C511" s="5"/>
      <c r="D511" s="5"/>
      <c r="E511" s="4">
        <v>100</v>
      </c>
    </row>
    <row r="512" spans="1:5" x14ac:dyDescent="0.25">
      <c r="A512" s="2" t="s">
        <v>10246</v>
      </c>
      <c r="B512" s="2" t="str">
        <f>UPPER(A512)</f>
        <v xml:space="preserve">LACTINEX TAB  50              </v>
      </c>
      <c r="C512" s="3">
        <v>8.9760000000000009</v>
      </c>
      <c r="D512" s="3">
        <v>0.17952000000000001</v>
      </c>
      <c r="E512" s="3">
        <v>3</v>
      </c>
    </row>
    <row r="513" spans="1:5" x14ac:dyDescent="0.25">
      <c r="A513" s="5" t="s">
        <v>10245</v>
      </c>
      <c r="B513" s="2" t="str">
        <f>UPPER(A513)</f>
        <v>LACTULOSE 20 GRAM/30 ML SOLN 30 ML CUP</v>
      </c>
      <c r="C513" s="5"/>
      <c r="D513" s="5"/>
      <c r="E513" s="4">
        <v>3</v>
      </c>
    </row>
    <row r="514" spans="1:5" x14ac:dyDescent="0.25">
      <c r="A514" s="5" t="s">
        <v>10244</v>
      </c>
      <c r="B514" s="2" t="str">
        <f>UPPER(A514)</f>
        <v>LATANOPROST 0.005 % DROP 2.5 ML DROP BTL</v>
      </c>
      <c r="C514" s="5"/>
      <c r="D514" s="5"/>
      <c r="E514" s="4">
        <v>27.2</v>
      </c>
    </row>
    <row r="515" spans="1:5" x14ac:dyDescent="0.25">
      <c r="A515" s="2" t="s">
        <v>10243</v>
      </c>
      <c r="B515" s="2" t="str">
        <f>UPPER(A515)</f>
        <v xml:space="preserve">LEUCOVORIN CALC  50MG  10ML   </v>
      </c>
      <c r="C515" s="3">
        <v>6.4390000000000001</v>
      </c>
      <c r="D515" s="3">
        <v>6.4390000000000001</v>
      </c>
      <c r="E515" s="3">
        <v>75</v>
      </c>
    </row>
    <row r="516" spans="1:5" x14ac:dyDescent="0.25">
      <c r="A516" s="2" t="s">
        <v>10242</v>
      </c>
      <c r="B516" s="2" t="str">
        <f>UPPER(A516)</f>
        <v xml:space="preserve">LEUCOVORIN CALC 350MG  30ML   </v>
      </c>
      <c r="C516" s="3">
        <v>13.826000000000001</v>
      </c>
      <c r="D516" s="3">
        <v>13.826000000000001</v>
      </c>
      <c r="E516" s="3">
        <v>75</v>
      </c>
    </row>
    <row r="517" spans="1:5" x14ac:dyDescent="0.25">
      <c r="A517" s="2" t="s">
        <v>10241</v>
      </c>
      <c r="B517" s="2" t="str">
        <f>UPPER(A517)</f>
        <v>LEVALBUTEROL INH.31MG/3M/30SGL</v>
      </c>
      <c r="C517" s="3">
        <v>38.969000000000001</v>
      </c>
      <c r="D517" s="3">
        <v>1.2989666666666668</v>
      </c>
      <c r="E517" s="3">
        <f>D517*5</f>
        <v>6.4948333333333341</v>
      </c>
    </row>
    <row r="518" spans="1:5" x14ac:dyDescent="0.25">
      <c r="A518" s="2" t="s">
        <v>10240</v>
      </c>
      <c r="B518" s="2" t="str">
        <f>UPPER(A518)</f>
        <v>LEVALBUTEROL INH.63MG/3M/30SGL</v>
      </c>
      <c r="C518" s="3">
        <v>36.564</v>
      </c>
      <c r="D518" s="3">
        <v>1.2188000000000001</v>
      </c>
      <c r="E518" s="3">
        <f>D518*5</f>
        <v>6.0940000000000003</v>
      </c>
    </row>
    <row r="519" spans="1:5" x14ac:dyDescent="0.25">
      <c r="A519" s="2" t="s">
        <v>10239</v>
      </c>
      <c r="B519" s="2" t="str">
        <f>UPPER(A519)</f>
        <v>LEVALBUTEROL INH1.25M/3M/30SGL</v>
      </c>
      <c r="C519" s="3">
        <v>38.969000000000001</v>
      </c>
      <c r="D519" s="3">
        <v>1.2989666666666668</v>
      </c>
      <c r="E519" s="3">
        <f>D519*5</f>
        <v>6.4948333333333341</v>
      </c>
    </row>
    <row r="520" spans="1:5" x14ac:dyDescent="0.25">
      <c r="A520" s="5" t="s">
        <v>10238</v>
      </c>
      <c r="B520" s="2" t="str">
        <f>UPPER(A520)</f>
        <v>LEVETIRACETAM 500 MG TAB 100 EACH BLIST PACK</v>
      </c>
      <c r="C520" s="5"/>
      <c r="D520" s="5"/>
      <c r="E520" s="4">
        <v>3.16</v>
      </c>
    </row>
    <row r="521" spans="1:5" x14ac:dyDescent="0.25">
      <c r="A521" s="5" t="s">
        <v>10237</v>
      </c>
      <c r="B521" s="2" t="str">
        <f>UPPER(A521)</f>
        <v>LEVETIRACETAM 500 MG/5 ML SOLN 5 ML VIAL</v>
      </c>
      <c r="C521" s="5"/>
      <c r="D521" s="5"/>
      <c r="E521" s="4">
        <v>62.53</v>
      </c>
    </row>
    <row r="522" spans="1:5" x14ac:dyDescent="0.25">
      <c r="A522" s="2" t="s">
        <v>10236</v>
      </c>
      <c r="B522" s="2" t="str">
        <f>UPPER(A522)</f>
        <v>LEVOFLOXACIN BG 250MG  50ML/24</v>
      </c>
      <c r="C522" s="3">
        <v>35.197000000000003</v>
      </c>
      <c r="D522" s="3">
        <v>1.4665416666666669</v>
      </c>
      <c r="E522" s="3">
        <v>50</v>
      </c>
    </row>
    <row r="523" spans="1:5" x14ac:dyDescent="0.25">
      <c r="A523" s="2" t="s">
        <v>10235</v>
      </c>
      <c r="B523" s="2" t="str">
        <f>UPPER(A523)</f>
        <v>LEVOFLOXACIN BG 750MG 150ML/24</v>
      </c>
      <c r="C523" s="3">
        <v>50.784999999999997</v>
      </c>
      <c r="D523" s="3">
        <v>2.1160416666666668</v>
      </c>
      <c r="E523" s="3">
        <v>100</v>
      </c>
    </row>
    <row r="524" spans="1:5" x14ac:dyDescent="0.25">
      <c r="A524" s="2" t="s">
        <v>10234</v>
      </c>
      <c r="B524" s="2" t="str">
        <f>UPPER(A524)</f>
        <v>LEVOFLOXACIN TAB  500MG  100UD</v>
      </c>
      <c r="C524" s="3">
        <v>20.446999999999999</v>
      </c>
      <c r="D524" s="3">
        <v>0.20447000000000001</v>
      </c>
      <c r="E524" s="3">
        <v>3</v>
      </c>
    </row>
    <row r="525" spans="1:5" x14ac:dyDescent="0.25">
      <c r="A525" s="2" t="s">
        <v>10233</v>
      </c>
      <c r="B525" s="2" t="str">
        <f>UPPER(A525)</f>
        <v>LEVOTHYROXINE SOD  25MCG  100U</v>
      </c>
      <c r="C525" s="3">
        <v>31.530999999999999</v>
      </c>
      <c r="D525" s="3">
        <v>0.31530999999999998</v>
      </c>
      <c r="E525" s="3">
        <v>3</v>
      </c>
    </row>
    <row r="526" spans="1:5" x14ac:dyDescent="0.25">
      <c r="A526" s="2" t="s">
        <v>10232</v>
      </c>
      <c r="B526" s="2" t="str">
        <f>UPPER(A526)</f>
        <v>LEVOTHYROXINE SOD  88MCG  100U</v>
      </c>
      <c r="C526" s="3">
        <v>42.683</v>
      </c>
      <c r="D526" s="3">
        <v>0.42682999999999999</v>
      </c>
      <c r="E526" s="3">
        <v>3</v>
      </c>
    </row>
    <row r="527" spans="1:5" x14ac:dyDescent="0.25">
      <c r="A527" s="2" t="s">
        <v>10231</v>
      </c>
      <c r="B527" s="2" t="str">
        <f>UPPER(A527)</f>
        <v>LEVOTHYROXINE SOD 100MCG  100U</v>
      </c>
      <c r="C527" s="3">
        <v>43.386000000000003</v>
      </c>
      <c r="D527" s="3">
        <v>0.43386000000000002</v>
      </c>
      <c r="E527" s="3">
        <v>3</v>
      </c>
    </row>
    <row r="528" spans="1:5" x14ac:dyDescent="0.25">
      <c r="A528" s="2" t="s">
        <v>10230</v>
      </c>
      <c r="B528" s="2" t="str">
        <f>UPPER(A528)</f>
        <v>LIDOCAINE HCL JELLY 2%  5ML/10</v>
      </c>
      <c r="C528" s="3">
        <v>67.353999999999999</v>
      </c>
      <c r="D528" s="3">
        <v>6.7354000000000003</v>
      </c>
      <c r="E528" s="3">
        <f>D528*5</f>
        <v>33.677</v>
      </c>
    </row>
    <row r="529" spans="1:5" x14ac:dyDescent="0.25">
      <c r="A529" s="2" t="s">
        <v>10229</v>
      </c>
      <c r="B529" s="2" t="str">
        <f>UPPER(A529)</f>
        <v>LIDOCAINE JELLY U/J 2% 20ML/25</v>
      </c>
      <c r="C529" s="3">
        <v>146.01400000000001</v>
      </c>
      <c r="D529" s="3">
        <v>5.84056</v>
      </c>
      <c r="E529" s="3">
        <f>D529*5</f>
        <v>29.2028</v>
      </c>
    </row>
    <row r="530" spans="1:5" x14ac:dyDescent="0.25">
      <c r="A530" s="2" t="s">
        <v>10228</v>
      </c>
      <c r="B530" s="2" t="str">
        <f>UPPER(A530)</f>
        <v>LIDOCAINE SDV  1% 10MG  5ML/25</v>
      </c>
      <c r="C530" s="3">
        <v>36.707999999999998</v>
      </c>
      <c r="D530" s="3">
        <v>1.4683200000000001</v>
      </c>
      <c r="E530" s="3">
        <v>20</v>
      </c>
    </row>
    <row r="531" spans="1:5" x14ac:dyDescent="0.25">
      <c r="A531" s="2" t="s">
        <v>10227</v>
      </c>
      <c r="B531" s="2" t="str">
        <f>UPPER(A531)</f>
        <v xml:space="preserve">LIDOCAINE SDV  1% 2ML/10      </v>
      </c>
      <c r="C531" s="3">
        <v>10.103</v>
      </c>
      <c r="D531" s="3">
        <v>1.0103</v>
      </c>
      <c r="E531" s="3">
        <v>20</v>
      </c>
    </row>
    <row r="532" spans="1:5" x14ac:dyDescent="0.25">
      <c r="A532" s="2" t="s">
        <v>10226</v>
      </c>
      <c r="B532" s="2" t="str">
        <f>UPPER(A532)</f>
        <v xml:space="preserve">LIDOCAINE SDV  1% 5ML/10      </v>
      </c>
      <c r="C532" s="3">
        <v>14.914</v>
      </c>
      <c r="D532" s="3">
        <v>1.4914000000000001</v>
      </c>
      <c r="E532" s="3">
        <v>20</v>
      </c>
    </row>
    <row r="533" spans="1:5" x14ac:dyDescent="0.25">
      <c r="A533" s="2" t="s">
        <v>10225</v>
      </c>
      <c r="B533" s="2" t="str">
        <f>UPPER(A533)</f>
        <v xml:space="preserve">LIDOCAINE SRN/A 2% 5ML/10     </v>
      </c>
      <c r="C533" s="3">
        <v>31.079000000000001</v>
      </c>
      <c r="D533" s="3">
        <v>3.1078999999999999</v>
      </c>
      <c r="E533" s="3">
        <v>20</v>
      </c>
    </row>
    <row r="534" spans="1:5" x14ac:dyDescent="0.25">
      <c r="A534" s="2" t="s">
        <v>10224</v>
      </c>
      <c r="B534" s="2" t="str">
        <f>UPPER(A534)</f>
        <v>LIDOCAINE VISCOUS  2% 15ML/40U</v>
      </c>
      <c r="C534" s="3">
        <v>7.1589999999999998</v>
      </c>
      <c r="D534" s="3">
        <v>0.178975</v>
      </c>
      <c r="E534" s="3">
        <v>3</v>
      </c>
    </row>
    <row r="535" spans="1:5" x14ac:dyDescent="0.25">
      <c r="A535" s="2" t="s">
        <v>10223</v>
      </c>
      <c r="B535" s="2" t="str">
        <f>UPPER(A535)</f>
        <v>LIDOCAINE.4% DEXTROSE 500X18 2B0973</v>
      </c>
      <c r="C535" s="3">
        <v>77.768000000000001</v>
      </c>
      <c r="D535" s="3">
        <v>4.320444444444445</v>
      </c>
      <c r="E535" s="3">
        <f>D535*5</f>
        <v>21.602222222222224</v>
      </c>
    </row>
    <row r="536" spans="1:5" x14ac:dyDescent="0.25">
      <c r="A536" s="2" t="s">
        <v>10222</v>
      </c>
      <c r="B536" s="2" t="str">
        <f>UPPER(A536)</f>
        <v xml:space="preserve">LIDOCAINE/EP MDV   1% 20ML/25 </v>
      </c>
      <c r="C536" s="3">
        <v>28.866</v>
      </c>
      <c r="D536" s="3">
        <v>1.1546400000000001</v>
      </c>
      <c r="E536" s="3">
        <v>20</v>
      </c>
    </row>
    <row r="537" spans="1:5" x14ac:dyDescent="0.25">
      <c r="A537" s="2" t="s">
        <v>10221</v>
      </c>
      <c r="B537" s="2" t="str">
        <f>UPPER(A537)</f>
        <v xml:space="preserve">LIDOCAINE/PRILOCAINE 5GM CT/5 </v>
      </c>
      <c r="C537" s="3">
        <v>4.2050000000000001</v>
      </c>
      <c r="D537" s="3">
        <v>0.84099999999999997</v>
      </c>
      <c r="E537" s="3">
        <v>10</v>
      </c>
    </row>
    <row r="538" spans="1:5" x14ac:dyDescent="0.25">
      <c r="A538" s="5" t="s">
        <v>10220</v>
      </c>
      <c r="B538" s="2" t="str">
        <f>UPPER(A538)</f>
        <v>LIDOCAINE-PRILOCAINE 2.5-2.5 % CREA 5 G TUBE</v>
      </c>
      <c r="C538" s="5"/>
      <c r="D538" s="5"/>
      <c r="E538" s="4">
        <v>10.98</v>
      </c>
    </row>
    <row r="539" spans="1:5" x14ac:dyDescent="0.25">
      <c r="A539" s="2" t="s">
        <v>10219</v>
      </c>
      <c r="B539" s="2" t="str">
        <f>UPPER(A539)</f>
        <v>LINEZOLID INJ 600MG/300ML/10BG</v>
      </c>
      <c r="C539" s="3">
        <v>221.30600000000001</v>
      </c>
      <c r="D539" s="3">
        <v>22.130600000000001</v>
      </c>
      <c r="E539" s="3">
        <f>D539*5</f>
        <v>110.65300000000001</v>
      </c>
    </row>
    <row r="540" spans="1:5" x14ac:dyDescent="0.25">
      <c r="A540" s="2" t="s">
        <v>10218</v>
      </c>
      <c r="B540" s="2" t="str">
        <f>UPPER(A540)</f>
        <v xml:space="preserve">LINEZOLID TAB 600MG  30UD     </v>
      </c>
      <c r="C540" s="3">
        <v>105.111</v>
      </c>
      <c r="D540" s="3">
        <v>3.5036999999999998</v>
      </c>
      <c r="E540" s="3">
        <f>D540*5</f>
        <v>17.5185</v>
      </c>
    </row>
    <row r="541" spans="1:5" x14ac:dyDescent="0.25">
      <c r="A541" s="5" t="s">
        <v>10217</v>
      </c>
      <c r="B541" s="2" t="str">
        <f>UPPER(A541)</f>
        <v>LIPOSOMAL AMPHOTERICIN B 50 MG SUSR 1 EACH VIAL</v>
      </c>
      <c r="C541" s="5"/>
      <c r="D541" s="5"/>
      <c r="E541" s="4">
        <v>1200</v>
      </c>
    </row>
    <row r="542" spans="1:5" x14ac:dyDescent="0.25">
      <c r="A542" s="5" t="s">
        <v>10216</v>
      </c>
      <c r="B542" s="2" t="str">
        <f>UPPER(A542)</f>
        <v>LISINOPRIL 10 MG TAB 1 EACH BLIST PACK</v>
      </c>
      <c r="C542" s="5"/>
      <c r="D542" s="5"/>
      <c r="E542" s="4">
        <v>3</v>
      </c>
    </row>
    <row r="543" spans="1:5" x14ac:dyDescent="0.25">
      <c r="A543" s="5" t="s">
        <v>10215</v>
      </c>
      <c r="B543" s="2" t="str">
        <f>UPPER(A543)</f>
        <v>LISINOPRIL 5 MG TAB 100 EACH BLIST PACK</v>
      </c>
      <c r="C543" s="5"/>
      <c r="D543" s="5"/>
      <c r="E543" s="4">
        <v>3.05</v>
      </c>
    </row>
    <row r="544" spans="1:5" x14ac:dyDescent="0.25">
      <c r="A544" s="5" t="s">
        <v>10214</v>
      </c>
      <c r="B544" s="2" t="str">
        <f>UPPER(A544)</f>
        <v>LITHIUM 300 MG CAP 100 EACH BLIST PACK</v>
      </c>
      <c r="C544" s="5"/>
      <c r="D544" s="5"/>
      <c r="E544" s="4">
        <v>3.16</v>
      </c>
    </row>
    <row r="545" spans="1:5" x14ac:dyDescent="0.25">
      <c r="A545" s="2" t="s">
        <v>10213</v>
      </c>
      <c r="B545" s="2" t="str">
        <f>UPPER(A545)</f>
        <v xml:space="preserve">LOPERAMIDE CAP  2 MG  100UD   </v>
      </c>
      <c r="C545" s="3">
        <v>64.905000000000001</v>
      </c>
      <c r="D545" s="3">
        <v>0.64905000000000002</v>
      </c>
      <c r="E545" s="3">
        <f>D545*5</f>
        <v>3.24525</v>
      </c>
    </row>
    <row r="546" spans="1:5" x14ac:dyDescent="0.25">
      <c r="A546" s="5" t="s">
        <v>10212</v>
      </c>
      <c r="B546" s="2" t="str">
        <f>UPPER(A546)</f>
        <v>LORATADINE 10 MG TAB 100 EACH BLIST PACK</v>
      </c>
      <c r="C546" s="5"/>
      <c r="D546" s="5"/>
      <c r="E546" s="4">
        <v>3.09</v>
      </c>
    </row>
    <row r="547" spans="1:5" x14ac:dyDescent="0.25">
      <c r="A547" s="5" t="s">
        <v>10211</v>
      </c>
      <c r="B547" s="2" t="str">
        <f>UPPER(A547)</f>
        <v>LORAZEPAM 1 MG TAB 100 EACH BOTTLE</v>
      </c>
      <c r="C547" s="5"/>
      <c r="D547" s="5"/>
      <c r="E547" s="4">
        <v>3.03</v>
      </c>
    </row>
    <row r="548" spans="1:5" x14ac:dyDescent="0.25">
      <c r="A548" s="5" t="s">
        <v>10210</v>
      </c>
      <c r="B548" s="2" t="str">
        <f>UPPER(A548)</f>
        <v>LORAZEPAM 2 MG/ML SOLN 1 ML VIAL</v>
      </c>
      <c r="C548" s="5"/>
      <c r="D548" s="5"/>
      <c r="E548" s="4">
        <v>20.13</v>
      </c>
    </row>
    <row r="549" spans="1:5" x14ac:dyDescent="0.25">
      <c r="A549" s="5" t="s">
        <v>10209</v>
      </c>
      <c r="B549" s="2" t="str">
        <f>UPPER(A549)</f>
        <v>LOSARTAN 50 MG TAB 100 EACH BLIST PACK</v>
      </c>
      <c r="C549" s="5"/>
      <c r="D549" s="5"/>
      <c r="E549" s="4">
        <v>3.24</v>
      </c>
    </row>
    <row r="550" spans="1:5" x14ac:dyDescent="0.25">
      <c r="A550" s="2" t="s">
        <v>10208</v>
      </c>
      <c r="B550" s="2" t="str">
        <f>UPPER(A550)</f>
        <v xml:space="preserve">L-THYROXINE VL 100MCG PF      </v>
      </c>
      <c r="C550" s="3">
        <v>81.45</v>
      </c>
      <c r="D550" s="3">
        <v>81.45</v>
      </c>
      <c r="E550" s="3">
        <f>D550*5</f>
        <v>407.25</v>
      </c>
    </row>
    <row r="551" spans="1:5" x14ac:dyDescent="0.25">
      <c r="A551" s="2" t="s">
        <v>10207</v>
      </c>
      <c r="B551" s="2" t="str">
        <f>UPPER(A551)</f>
        <v xml:space="preserve">LUBRIFRESH P.M. OIN 3.5 GM    </v>
      </c>
      <c r="C551" s="3">
        <v>1.944</v>
      </c>
      <c r="D551" s="3">
        <v>1.944</v>
      </c>
      <c r="E551" s="3">
        <v>10</v>
      </c>
    </row>
    <row r="552" spans="1:5" x14ac:dyDescent="0.25">
      <c r="A552" s="2" t="s">
        <v>10206</v>
      </c>
      <c r="B552" s="2" t="str">
        <f>UPPER(A552)</f>
        <v>LUGOLS BOTTLE AND SWAB   BX/12</v>
      </c>
      <c r="C552" s="3">
        <v>105.63</v>
      </c>
      <c r="D552" s="3">
        <v>8.8025000000000002</v>
      </c>
      <c r="E552" s="3">
        <f>D552*5</f>
        <v>44.012500000000003</v>
      </c>
    </row>
    <row r="553" spans="1:5" x14ac:dyDescent="0.25">
      <c r="A553" s="2" t="s">
        <v>10205</v>
      </c>
      <c r="B553" s="2" t="str">
        <f>UPPER(A553)</f>
        <v>LUPRON DEPOT      KIT  3.75 MG</v>
      </c>
      <c r="C553" s="3">
        <v>105.217</v>
      </c>
      <c r="D553" s="3">
        <v>105.217</v>
      </c>
      <c r="E553" s="3">
        <f>D553*5</f>
        <v>526.08500000000004</v>
      </c>
    </row>
    <row r="554" spans="1:5" x14ac:dyDescent="0.25">
      <c r="A554" s="2" t="s">
        <v>10204</v>
      </c>
      <c r="B554" s="2" t="str">
        <f>UPPER(A554)</f>
        <v xml:space="preserve">LUPRON DEPOT      KIT  7.5 MG </v>
      </c>
      <c r="C554" s="3">
        <v>105.842</v>
      </c>
      <c r="D554" s="3">
        <v>105.842</v>
      </c>
      <c r="E554" s="3">
        <f>D554*5</f>
        <v>529.21</v>
      </c>
    </row>
    <row r="555" spans="1:5" x14ac:dyDescent="0.25">
      <c r="A555" s="2" t="s">
        <v>10203</v>
      </c>
      <c r="B555" s="2" t="str">
        <f>UPPER(A555)</f>
        <v xml:space="preserve">LUPRON-4-MONTH KIT 30 MG      </v>
      </c>
      <c r="C555" s="3">
        <v>423.36799999999999</v>
      </c>
      <c r="D555" s="3">
        <v>423.36799999999999</v>
      </c>
      <c r="E555" s="3">
        <f>D555*5</f>
        <v>2116.84</v>
      </c>
    </row>
    <row r="556" spans="1:5" x14ac:dyDescent="0.25">
      <c r="A556" s="2" t="s">
        <v>10202</v>
      </c>
      <c r="B556" s="2" t="str">
        <f>UPPER(A556)</f>
        <v xml:space="preserve">MAG SULF BG  2G  50ML/24      </v>
      </c>
      <c r="C556" s="3">
        <v>229.16900000000001</v>
      </c>
      <c r="D556" s="3">
        <v>9.548708333333332</v>
      </c>
      <c r="E556" s="3">
        <f>D556*5</f>
        <v>47.743541666666658</v>
      </c>
    </row>
    <row r="557" spans="1:5" x14ac:dyDescent="0.25">
      <c r="A557" s="2" t="s">
        <v>10201</v>
      </c>
      <c r="B557" s="2" t="str">
        <f>UPPER(A557)</f>
        <v xml:space="preserve">MAG SULF VL   50%  2ML/25     </v>
      </c>
      <c r="C557" s="3">
        <v>27.663</v>
      </c>
      <c r="D557" s="3">
        <v>1.1065199999999999</v>
      </c>
      <c r="E557" s="3">
        <v>20</v>
      </c>
    </row>
    <row r="558" spans="1:5" x14ac:dyDescent="0.25">
      <c r="A558" s="5" t="s">
        <v>10200</v>
      </c>
      <c r="B558" s="2" t="str">
        <f>UPPER(A558)</f>
        <v>MAGNESIUM OXIDE 400 MG TAB 100 EACH BLIST PACK</v>
      </c>
      <c r="C558" s="5"/>
      <c r="D558" s="5"/>
      <c r="E558" s="4">
        <v>3.04</v>
      </c>
    </row>
    <row r="559" spans="1:5" x14ac:dyDescent="0.25">
      <c r="A559" s="2" t="s">
        <v>10199</v>
      </c>
      <c r="B559" s="2" t="str">
        <f>UPPER(A559)</f>
        <v xml:space="preserve">MAGNEVIST SYR 15ML CT/5       </v>
      </c>
      <c r="C559" s="3">
        <v>236.67</v>
      </c>
      <c r="D559" s="3">
        <v>47.334000000000003</v>
      </c>
      <c r="E559" s="3">
        <f>D559*5</f>
        <v>236.67000000000002</v>
      </c>
    </row>
    <row r="560" spans="1:5" x14ac:dyDescent="0.25">
      <c r="A560" s="2" t="s">
        <v>10198</v>
      </c>
      <c r="B560" s="2" t="str">
        <f>UPPER(A560)</f>
        <v xml:space="preserve">MAGNEVIST VL  15ML CT/20      </v>
      </c>
      <c r="C560" s="3">
        <v>480.90800000000002</v>
      </c>
      <c r="D560" s="3">
        <v>24.045400000000001</v>
      </c>
      <c r="E560" s="3">
        <f>D560*5</f>
        <v>120.227</v>
      </c>
    </row>
    <row r="561" spans="1:5" x14ac:dyDescent="0.25">
      <c r="A561" s="2" t="s">
        <v>10197</v>
      </c>
      <c r="B561" s="2" t="str">
        <f>UPPER(A561)</f>
        <v xml:space="preserve">MAGNEVIST VL  20ML CT/20      </v>
      </c>
      <c r="C561" s="3">
        <v>808.24800000000005</v>
      </c>
      <c r="D561" s="3">
        <v>40.412399999999998</v>
      </c>
      <c r="E561" s="3">
        <f>D561*5</f>
        <v>202.06199999999998</v>
      </c>
    </row>
    <row r="562" spans="1:5" x14ac:dyDescent="0.25">
      <c r="A562" s="2" t="s">
        <v>10196</v>
      </c>
      <c r="B562" s="2" t="str">
        <f>UPPER(A562)</f>
        <v xml:space="preserve">MANNITOL VL  25% 50ML/25      </v>
      </c>
      <c r="C562" s="3">
        <v>44.982999999999997</v>
      </c>
      <c r="D562" s="3">
        <v>1.79932</v>
      </c>
      <c r="E562" s="3">
        <v>20</v>
      </c>
    </row>
    <row r="563" spans="1:5" x14ac:dyDescent="0.25">
      <c r="A563" s="5" t="s">
        <v>10195</v>
      </c>
      <c r="B563" s="2" t="str">
        <f>UPPER(A563)</f>
        <v>MECLIZINE 12.5 MG TAB 100 EACH BLIST PACK</v>
      </c>
      <c r="C563" s="5"/>
      <c r="D563" s="5"/>
      <c r="E563" s="4">
        <v>3.27</v>
      </c>
    </row>
    <row r="564" spans="1:5" x14ac:dyDescent="0.25">
      <c r="A564" s="5" t="s">
        <v>10194</v>
      </c>
      <c r="B564" s="2" t="str">
        <f>UPPER(A564)</f>
        <v>MEDROXYPROGESTERONE 10 MG TAB 100 EACH BOTTLE</v>
      </c>
      <c r="C564" s="5"/>
      <c r="D564" s="5"/>
      <c r="E564" s="4">
        <v>3.13</v>
      </c>
    </row>
    <row r="565" spans="1:5" x14ac:dyDescent="0.25">
      <c r="A565" s="5" t="s">
        <v>10193</v>
      </c>
      <c r="B565" s="2" t="str">
        <f>UPPER(A565)</f>
        <v>MEDROXYPROGESTERONE 2.5 MG TAB 100 EACH BOTTLE</v>
      </c>
      <c r="C565" s="5"/>
      <c r="D565" s="5"/>
      <c r="E565" s="4">
        <v>3.01</v>
      </c>
    </row>
    <row r="566" spans="1:5" x14ac:dyDescent="0.25">
      <c r="A566" s="2" t="s">
        <v>10192</v>
      </c>
      <c r="B566" s="2" t="str">
        <f>UPPER(A566)</f>
        <v>MEDROXYPROGESTRNE SRN 150MG/ML</v>
      </c>
      <c r="C566" s="3">
        <v>82.441000000000003</v>
      </c>
      <c r="D566" s="3">
        <v>82.441000000000003</v>
      </c>
      <c r="E566" s="3">
        <f>D566*5</f>
        <v>412.20500000000004</v>
      </c>
    </row>
    <row r="567" spans="1:5" x14ac:dyDescent="0.25">
      <c r="A567" s="5" t="s">
        <v>10191</v>
      </c>
      <c r="B567" s="2" t="str">
        <f>UPPER(A567)</f>
        <v>MEGESTROL 40 MG TAB 100 EACH BLIST PACK</v>
      </c>
      <c r="C567" s="5"/>
      <c r="D567" s="5"/>
      <c r="E567" s="4">
        <v>3.2</v>
      </c>
    </row>
    <row r="568" spans="1:5" x14ac:dyDescent="0.25">
      <c r="A568" s="5" t="s">
        <v>10190</v>
      </c>
      <c r="B568" s="2" t="str">
        <f>UPPER(A568)</f>
        <v>MEGESTROL 400 MG/10 ML (10 ML) SUSP 10 ML CUP</v>
      </c>
      <c r="C568" s="5"/>
      <c r="D568" s="5"/>
      <c r="E568" s="4">
        <v>8.8000000000000007</v>
      </c>
    </row>
    <row r="569" spans="1:5" x14ac:dyDescent="0.25">
      <c r="A569" s="5" t="s">
        <v>10189</v>
      </c>
      <c r="B569" s="2" t="str">
        <f>UPPER(A569)</f>
        <v>MELOXICAM 7.5 MG TAB 100 EACH BOTTLE</v>
      </c>
      <c r="C569" s="5"/>
      <c r="D569" s="5"/>
      <c r="E569" s="4">
        <v>3.16</v>
      </c>
    </row>
    <row r="570" spans="1:5" x14ac:dyDescent="0.25">
      <c r="A570" s="5" t="s">
        <v>10188</v>
      </c>
      <c r="B570" s="2" t="str">
        <f>UPPER(A570)</f>
        <v>MEMANTINE 10 MG TAB 60 EACH BLIST PACK</v>
      </c>
      <c r="C570" s="5"/>
      <c r="D570" s="5"/>
      <c r="E570" s="4">
        <v>3</v>
      </c>
    </row>
    <row r="571" spans="1:5" x14ac:dyDescent="0.25">
      <c r="A571" s="5" t="s">
        <v>10187</v>
      </c>
      <c r="B571" s="2" t="str">
        <f>UPPER(A571)</f>
        <v>MENINGOCOCCAL POLYSACCHARIDE 4 MCG/0.5 ML SOLN 0.5 ML VIAL</v>
      </c>
      <c r="C571" s="5"/>
      <c r="D571" s="5"/>
      <c r="E571" s="4">
        <v>555.48</v>
      </c>
    </row>
    <row r="572" spans="1:5" x14ac:dyDescent="0.25">
      <c r="A572" s="5" t="s">
        <v>10186</v>
      </c>
      <c r="B572" s="2" t="str">
        <f>UPPER(A572)</f>
        <v>MENTHOL-ZINC OXIDE 0.44-20.6 % OINT 71 G TUBE</v>
      </c>
      <c r="C572" s="5"/>
      <c r="D572" s="5"/>
      <c r="E572" s="4">
        <v>22.04</v>
      </c>
    </row>
    <row r="573" spans="1:5" x14ac:dyDescent="0.25">
      <c r="A573" s="5" t="s">
        <v>10185</v>
      </c>
      <c r="B573" s="2" t="str">
        <f>UPPER(A573)</f>
        <v>MEPERIDINE 25 MG/ML SOLN 1 ML VIAL</v>
      </c>
      <c r="C573" s="5"/>
      <c r="D573" s="5"/>
      <c r="E573" s="4">
        <v>20</v>
      </c>
    </row>
    <row r="574" spans="1:5" x14ac:dyDescent="0.25">
      <c r="A574" s="5" t="s">
        <v>10184</v>
      </c>
      <c r="B574" s="2" t="str">
        <f>UPPER(A574)</f>
        <v>MEPERIDINE 50 MG TAB 25 EACH BLIST PACK</v>
      </c>
      <c r="C574" s="5"/>
      <c r="D574" s="5"/>
      <c r="E574" s="4">
        <v>3.02</v>
      </c>
    </row>
    <row r="575" spans="1:5" x14ac:dyDescent="0.25">
      <c r="A575" s="5" t="s">
        <v>10183</v>
      </c>
      <c r="B575" s="2" t="str">
        <f>UPPER(A575)</f>
        <v>MEPERIDINE 50 MG/ML SOLN 1 ML VIAL</v>
      </c>
      <c r="C575" s="5"/>
      <c r="D575" s="5"/>
      <c r="E575" s="4">
        <v>20</v>
      </c>
    </row>
    <row r="576" spans="1:5" x14ac:dyDescent="0.25">
      <c r="A576" s="2" t="s">
        <v>10182</v>
      </c>
      <c r="B576" s="2" t="str">
        <f>UPPER(A576)</f>
        <v xml:space="preserve">MEROPENEM  VL 1G/30ML CT/10   </v>
      </c>
      <c r="C576" s="3">
        <v>81.787000000000006</v>
      </c>
      <c r="D576" s="3">
        <v>8.1786999999999992</v>
      </c>
      <c r="E576" s="3">
        <f>D576*5</f>
        <v>40.893499999999996</v>
      </c>
    </row>
    <row r="577" spans="1:5" x14ac:dyDescent="0.25">
      <c r="A577" s="2" t="s">
        <v>10181</v>
      </c>
      <c r="B577" s="2" t="str">
        <f>UPPER(A577)</f>
        <v>MEROPENEM  VL 500MG/20ML CT/10</v>
      </c>
      <c r="C577" s="3">
        <v>42.337000000000003</v>
      </c>
      <c r="D577" s="3">
        <v>4.2336999999999998</v>
      </c>
      <c r="E577" s="3">
        <f>D577*5</f>
        <v>21.168499999999998</v>
      </c>
    </row>
    <row r="578" spans="1:5" x14ac:dyDescent="0.25">
      <c r="A578" s="5" t="s">
        <v>10180</v>
      </c>
      <c r="B578" s="2" t="str">
        <f>UPPER(A578)</f>
        <v>METFORMIN 500 MG TAB 1 EACH BLIST PACK</v>
      </c>
      <c r="C578" s="5"/>
      <c r="D578" s="5"/>
      <c r="E578" s="4">
        <v>3.08</v>
      </c>
    </row>
    <row r="579" spans="1:5" x14ac:dyDescent="0.25">
      <c r="A579" s="5" t="s">
        <v>10179</v>
      </c>
      <c r="B579" s="2" t="str">
        <f>UPPER(A579)</f>
        <v>METFORMIN 850 MG TAB 100 EACH BOTTLE</v>
      </c>
      <c r="C579" s="5"/>
      <c r="D579" s="5"/>
      <c r="E579" s="4">
        <v>3</v>
      </c>
    </row>
    <row r="580" spans="1:5" x14ac:dyDescent="0.25">
      <c r="A580" s="5" t="s">
        <v>10178</v>
      </c>
      <c r="B580" s="2" t="str">
        <f>UPPER(A580)</f>
        <v>METHADONE 10 MG TAB 100 EACH BLIST PACK</v>
      </c>
      <c r="C580" s="5"/>
      <c r="D580" s="5"/>
      <c r="E580" s="4">
        <v>3</v>
      </c>
    </row>
    <row r="581" spans="1:5" x14ac:dyDescent="0.25">
      <c r="A581" s="5" t="s">
        <v>10177</v>
      </c>
      <c r="B581" s="2" t="str">
        <f>UPPER(A581)</f>
        <v>METHIMAZOLE 10 MG TAB 100 EACH BLIST PACK</v>
      </c>
      <c r="C581" s="5"/>
      <c r="D581" s="5"/>
      <c r="E581" s="4">
        <v>3.27</v>
      </c>
    </row>
    <row r="582" spans="1:5" x14ac:dyDescent="0.25">
      <c r="A582" s="2" t="s">
        <v>10176</v>
      </c>
      <c r="B582" s="2" t="str">
        <f>UPPER(A582)</f>
        <v xml:space="preserve">METHIMAZOLE TAB 10 MG  100UD  </v>
      </c>
      <c r="C582" s="3">
        <v>49.610999999999997</v>
      </c>
      <c r="D582" s="3">
        <v>0.49611</v>
      </c>
      <c r="E582" s="3">
        <v>3</v>
      </c>
    </row>
    <row r="583" spans="1:5" x14ac:dyDescent="0.25">
      <c r="A583" s="5" t="s">
        <v>10175</v>
      </c>
      <c r="B583" s="2" t="str">
        <f>UPPER(A583)</f>
        <v>METHOCARBAMOL 500 MG TAB 100 EACH BLIST PACK</v>
      </c>
      <c r="C583" s="5"/>
      <c r="D583" s="5"/>
      <c r="E583" s="4">
        <v>3.11</v>
      </c>
    </row>
    <row r="584" spans="1:5" x14ac:dyDescent="0.25">
      <c r="A584" s="5" t="s">
        <v>10174</v>
      </c>
      <c r="B584" s="2" t="str">
        <f>UPPER(A584)</f>
        <v>METHOCARBAMOL 750 MG TAB 100 EACH BLIST PACK</v>
      </c>
      <c r="C584" s="5"/>
      <c r="D584" s="5"/>
      <c r="E584" s="4">
        <v>3</v>
      </c>
    </row>
    <row r="585" spans="1:5" x14ac:dyDescent="0.25">
      <c r="A585" s="2" t="s">
        <v>10173</v>
      </c>
      <c r="B585" s="2" t="str">
        <f>UPPER(A585)</f>
        <v xml:space="preserve">METHOTREXATE VL  50MG 2ML/10  </v>
      </c>
      <c r="C585" s="3">
        <v>32.319000000000003</v>
      </c>
      <c r="D585" s="3">
        <v>3.2319</v>
      </c>
      <c r="E585" s="3">
        <v>75</v>
      </c>
    </row>
    <row r="586" spans="1:5" x14ac:dyDescent="0.25">
      <c r="A586" s="5" t="s">
        <v>10172</v>
      </c>
      <c r="B586" s="2" t="str">
        <f>UPPER(A586)</f>
        <v>METHYLENE BLUE 1 % (10 MG/ML) SOLN 10 ML VIAL</v>
      </c>
      <c r="C586" s="5"/>
      <c r="D586" s="5"/>
      <c r="E586" s="4">
        <v>173.45</v>
      </c>
    </row>
    <row r="587" spans="1:5" x14ac:dyDescent="0.25">
      <c r="A587" s="2" t="s">
        <v>10171</v>
      </c>
      <c r="B587" s="2" t="str">
        <f>UPPER(A587)</f>
        <v>METHYLERGONOVINE INJ SDV 1M/20</v>
      </c>
      <c r="C587" s="3">
        <v>293.279</v>
      </c>
      <c r="D587" s="3">
        <v>14.66395</v>
      </c>
      <c r="E587" s="3">
        <f>D587*5</f>
        <v>73.319749999999999</v>
      </c>
    </row>
    <row r="588" spans="1:5" x14ac:dyDescent="0.25">
      <c r="A588" s="2" t="s">
        <v>10170</v>
      </c>
      <c r="B588" s="2" t="str">
        <f>UPPER(A588)</f>
        <v>METHYLERGONOVINE MAL TB.2MG 12</v>
      </c>
      <c r="C588" s="3">
        <v>291.24799999999999</v>
      </c>
      <c r="D588" s="3">
        <v>24.270666666666667</v>
      </c>
      <c r="E588" s="3">
        <f>D588*5</f>
        <v>121.35333333333334</v>
      </c>
    </row>
    <row r="589" spans="1:5" x14ac:dyDescent="0.25">
      <c r="A589" s="5" t="s">
        <v>10169</v>
      </c>
      <c r="B589" s="2" t="str">
        <f>UPPER(A589)</f>
        <v>METHYLPREDNISOLONE 4 MG TAB 100 EACH BOTTLE</v>
      </c>
      <c r="C589" s="5"/>
      <c r="D589" s="5"/>
      <c r="E589" s="4">
        <v>3.42</v>
      </c>
    </row>
    <row r="590" spans="1:5" x14ac:dyDescent="0.25">
      <c r="A590" s="2" t="s">
        <v>10168</v>
      </c>
      <c r="B590" s="2" t="str">
        <f>UPPER(A590)</f>
        <v>METOCLOPRAMIDE SYR 10 ML 100UD</v>
      </c>
      <c r="C590" s="3">
        <v>133.28100000000001</v>
      </c>
      <c r="D590" s="3">
        <v>1.3328100000000001</v>
      </c>
      <c r="E590" s="3">
        <f>D590*5</f>
        <v>6.6640500000000005</v>
      </c>
    </row>
    <row r="591" spans="1:5" x14ac:dyDescent="0.25">
      <c r="A591" s="2" t="s">
        <v>10167</v>
      </c>
      <c r="B591" s="2" t="str">
        <f>UPPER(A591)</f>
        <v>METOCLOPRAMIDE TAB 10 MG  100U</v>
      </c>
      <c r="C591" s="3">
        <v>71.159000000000006</v>
      </c>
      <c r="D591" s="3">
        <v>0.71158999999999994</v>
      </c>
      <c r="E591" s="3">
        <f>D591*5</f>
        <v>3.5579499999999999</v>
      </c>
    </row>
    <row r="592" spans="1:5" x14ac:dyDescent="0.25">
      <c r="A592" s="2" t="s">
        <v>10166</v>
      </c>
      <c r="B592" s="2" t="str">
        <f>UPPER(A592)</f>
        <v>METOCLOPRAMIDE VL 10MG  2ML/25</v>
      </c>
      <c r="C592" s="3">
        <v>25.016999999999999</v>
      </c>
      <c r="D592" s="3">
        <v>1.00068</v>
      </c>
      <c r="E592" s="3">
        <v>20</v>
      </c>
    </row>
    <row r="593" spans="1:5" x14ac:dyDescent="0.25">
      <c r="A593" s="2" t="s">
        <v>10165</v>
      </c>
      <c r="B593" s="2" t="str">
        <f>UPPER(A593)</f>
        <v xml:space="preserve">METOLAZONE TAB   5 MG  100    </v>
      </c>
      <c r="C593" s="3">
        <v>163.738</v>
      </c>
      <c r="D593" s="3">
        <v>1.6373800000000001</v>
      </c>
      <c r="E593" s="3">
        <f>D593*5</f>
        <v>8.1868999999999996</v>
      </c>
    </row>
    <row r="594" spans="1:5" x14ac:dyDescent="0.25">
      <c r="A594" s="2" t="s">
        <v>10164</v>
      </c>
      <c r="B594" s="2" t="str">
        <f>UPPER(A594)</f>
        <v>METOPROLOL SUCC ER TB 25MG 100</v>
      </c>
      <c r="C594" s="3">
        <v>17.55</v>
      </c>
      <c r="D594" s="3">
        <v>0.17549999999999999</v>
      </c>
      <c r="E594" s="3">
        <v>3</v>
      </c>
    </row>
    <row r="595" spans="1:5" x14ac:dyDescent="0.25">
      <c r="A595" s="2" t="s">
        <v>10163</v>
      </c>
      <c r="B595" s="2" t="str">
        <f>UPPER(A595)</f>
        <v>METOPROLOL TAR 5MG/5ML VL CT10</v>
      </c>
      <c r="C595" s="3">
        <v>5.8689999999999998</v>
      </c>
      <c r="D595" s="3">
        <v>0.58689999999999998</v>
      </c>
      <c r="E595" s="3">
        <v>3</v>
      </c>
    </row>
    <row r="596" spans="1:5" x14ac:dyDescent="0.25">
      <c r="A596" s="2" t="s">
        <v>10162</v>
      </c>
      <c r="B596" s="2" t="str">
        <f>UPPER(A596)</f>
        <v>METOPROLOL TAR TAB  25 MG 100U</v>
      </c>
      <c r="C596" s="3">
        <v>4.907</v>
      </c>
      <c r="D596" s="3">
        <v>4.9070000000000003E-2</v>
      </c>
      <c r="E596" s="3">
        <v>3</v>
      </c>
    </row>
    <row r="597" spans="1:5" x14ac:dyDescent="0.25">
      <c r="A597" s="2" t="s">
        <v>10161</v>
      </c>
      <c r="B597" s="2" t="str">
        <f>UPPER(A597)</f>
        <v>METOPROLOL TAR TAB  50 MG 100U</v>
      </c>
      <c r="C597" s="3">
        <v>4.7329999999999997</v>
      </c>
      <c r="D597" s="3">
        <v>4.7329999999999997E-2</v>
      </c>
      <c r="E597" s="3">
        <v>3</v>
      </c>
    </row>
    <row r="598" spans="1:5" x14ac:dyDescent="0.25">
      <c r="A598" s="2" t="s">
        <v>10160</v>
      </c>
      <c r="B598" s="2" t="str">
        <f>UPPER(A598)</f>
        <v xml:space="preserve">METRONIDAZOLE 100ML/24        </v>
      </c>
      <c r="C598" s="3">
        <v>41.796999999999997</v>
      </c>
      <c r="D598" s="3">
        <v>1.7415416666666668</v>
      </c>
      <c r="E598" s="3">
        <v>100</v>
      </c>
    </row>
    <row r="599" spans="1:5" x14ac:dyDescent="0.25">
      <c r="A599" s="2" t="s">
        <v>10159</v>
      </c>
      <c r="B599" s="2" t="str">
        <f>UPPER(A599)</f>
        <v>METRONIDAZOLE TAB 250 MG 100UD</v>
      </c>
      <c r="C599" s="3">
        <v>34.014000000000003</v>
      </c>
      <c r="D599" s="3">
        <v>0.34014</v>
      </c>
      <c r="E599" s="3">
        <v>3</v>
      </c>
    </row>
    <row r="600" spans="1:5" x14ac:dyDescent="0.25">
      <c r="A600" s="2" t="s">
        <v>10158</v>
      </c>
      <c r="B600" s="2" t="str">
        <f>UPPER(A600)</f>
        <v xml:space="preserve">METRONIDAZOLE TAB 500 MG 100  </v>
      </c>
      <c r="C600" s="3">
        <v>11.065</v>
      </c>
      <c r="D600" s="3">
        <v>0.11065</v>
      </c>
      <c r="E600" s="3">
        <v>3</v>
      </c>
    </row>
    <row r="601" spans="1:5" x14ac:dyDescent="0.25">
      <c r="A601" s="2" t="s">
        <v>10157</v>
      </c>
      <c r="B601" s="2" t="str">
        <f>UPPER(A601)</f>
        <v>MIACALCIN 200I.U./ML  2ML  MDV</v>
      </c>
      <c r="C601" s="3">
        <v>2600.893</v>
      </c>
      <c r="D601" s="3">
        <v>2600.893</v>
      </c>
      <c r="E601" s="3">
        <f>D601*5</f>
        <v>13004.465</v>
      </c>
    </row>
    <row r="602" spans="1:5" x14ac:dyDescent="0.25">
      <c r="A602" s="5" t="s">
        <v>10156</v>
      </c>
      <c r="B602" s="2" t="str">
        <f>UPPER(A602)</f>
        <v>MICAFUNGIN 100 MG SOLR 1 EACH VIAL</v>
      </c>
      <c r="C602" s="5"/>
      <c r="D602" s="5"/>
      <c r="E602" s="4">
        <v>911.65</v>
      </c>
    </row>
    <row r="603" spans="1:5" x14ac:dyDescent="0.25">
      <c r="A603" s="5" t="s">
        <v>10155</v>
      </c>
      <c r="B603" s="2" t="str">
        <f>UPPER(A603)</f>
        <v>MICONAZOLE 100 MG SUPP 7 EACH BOX</v>
      </c>
      <c r="C603" s="5"/>
      <c r="D603" s="5"/>
      <c r="E603" s="4">
        <v>10</v>
      </c>
    </row>
    <row r="604" spans="1:5" x14ac:dyDescent="0.25">
      <c r="A604" s="5" t="s">
        <v>10154</v>
      </c>
      <c r="B604" s="2" t="str">
        <f>UPPER(A604)</f>
        <v>MICONAZOLE 2 % CREA 45 G TUBE/KIT</v>
      </c>
      <c r="C604" s="5"/>
      <c r="D604" s="5"/>
      <c r="E604" s="4">
        <v>26.15</v>
      </c>
    </row>
    <row r="605" spans="1:5" x14ac:dyDescent="0.25">
      <c r="A605" s="5" t="s">
        <v>10153</v>
      </c>
      <c r="B605" s="2" t="str">
        <f>UPPER(A605)</f>
        <v>MICONAZOLE NITRATE 2 % OINT 56 G TUBE</v>
      </c>
      <c r="C605" s="5"/>
      <c r="D605" s="5"/>
      <c r="E605" s="4">
        <v>19.84</v>
      </c>
    </row>
    <row r="606" spans="1:5" x14ac:dyDescent="0.25">
      <c r="A606" s="5" t="s">
        <v>10152</v>
      </c>
      <c r="B606" s="2" t="str">
        <f>UPPER(A606)</f>
        <v>MICONAZOLE NITRATE 200 MG/5 GRAM (4 %) CREA 15 G PF APPLI</v>
      </c>
      <c r="C606" s="5"/>
      <c r="D606" s="5"/>
      <c r="E606" s="4">
        <v>58.05</v>
      </c>
    </row>
    <row r="607" spans="1:5" x14ac:dyDescent="0.25">
      <c r="A607" s="2" t="s">
        <v>10151</v>
      </c>
      <c r="B607" s="2" t="str">
        <f>UPPER(A607)</f>
        <v xml:space="preserve">MIDAZOLAM MDV 1MG/ML  2ML/25  </v>
      </c>
      <c r="C607" s="3">
        <v>11.545999999999999</v>
      </c>
      <c r="D607" s="3">
        <v>0.46183999999999997</v>
      </c>
      <c r="E607" s="3">
        <v>20</v>
      </c>
    </row>
    <row r="608" spans="1:5" x14ac:dyDescent="0.25">
      <c r="A608" s="2" t="s">
        <v>10150</v>
      </c>
      <c r="B608" s="2" t="str">
        <f>UPPER(A608)</f>
        <v xml:space="preserve">MIDAZOLAM MDV 5MG/ML  1ML/25  </v>
      </c>
      <c r="C608" s="3">
        <v>22.096</v>
      </c>
      <c r="D608" s="3">
        <v>0.88383999999999996</v>
      </c>
      <c r="E608" s="3">
        <v>20</v>
      </c>
    </row>
    <row r="609" spans="1:5" x14ac:dyDescent="0.25">
      <c r="A609" s="2" t="s">
        <v>10149</v>
      </c>
      <c r="B609" s="2" t="str">
        <f>UPPER(A609)</f>
        <v>MIDAZOLAM MDV 5MG/ML 10ML/10N+</v>
      </c>
      <c r="C609" s="3">
        <v>66.391999999999996</v>
      </c>
      <c r="D609" s="3">
        <v>6.6391999999999998</v>
      </c>
      <c r="E609" s="3">
        <f>D609*5</f>
        <v>33.195999999999998</v>
      </c>
    </row>
    <row r="610" spans="1:5" x14ac:dyDescent="0.25">
      <c r="A610" s="5" t="s">
        <v>10148</v>
      </c>
      <c r="B610" s="2" t="str">
        <f>UPPER(A610)</f>
        <v>MIDODRINE 5 MG TAB 100 EACH BLIST PACK</v>
      </c>
      <c r="C610" s="5"/>
      <c r="D610" s="5"/>
      <c r="E610" s="4">
        <v>3.24</v>
      </c>
    </row>
    <row r="611" spans="1:5" x14ac:dyDescent="0.25">
      <c r="A611" s="5" t="s">
        <v>10147</v>
      </c>
      <c r="B611" s="2" t="str">
        <f>UPPER(A611)</f>
        <v>MINERAL OIL ENEM 133 ML SQUEEZ BTL</v>
      </c>
      <c r="C611" s="5"/>
      <c r="D611" s="5"/>
      <c r="E611" s="4">
        <v>10.130000000000001</v>
      </c>
    </row>
    <row r="612" spans="1:5" x14ac:dyDescent="0.25">
      <c r="A612" s="5" t="s">
        <v>10146</v>
      </c>
      <c r="B612" s="2" t="str">
        <f>UPPER(A612)</f>
        <v>MINERAL OIL OIL 472 ML BOTTLE</v>
      </c>
      <c r="C612" s="5"/>
      <c r="D612" s="5"/>
      <c r="E612" s="4">
        <v>3</v>
      </c>
    </row>
    <row r="613" spans="1:5" x14ac:dyDescent="0.25">
      <c r="A613" s="2" t="s">
        <v>10145</v>
      </c>
      <c r="B613" s="2" t="str">
        <f>UPPER(A613)</f>
        <v xml:space="preserve">MINERAL OIL USP 16 OZ      </v>
      </c>
      <c r="C613" s="3">
        <v>2.5099999999999998</v>
      </c>
      <c r="D613" s="3">
        <v>2.5099999999999998</v>
      </c>
      <c r="E613" s="3">
        <f>D613*5</f>
        <v>12.549999999999999</v>
      </c>
    </row>
    <row r="614" spans="1:5" x14ac:dyDescent="0.25">
      <c r="A614" s="2" t="s">
        <v>10144</v>
      </c>
      <c r="B614" s="2" t="str">
        <f>UPPER(A614)</f>
        <v xml:space="preserve">MIRALAX  8.3 OZ               </v>
      </c>
      <c r="C614" s="3">
        <v>8.9090000000000007</v>
      </c>
      <c r="D614" s="3">
        <v>8.9090000000000007</v>
      </c>
      <c r="E614" s="3">
        <f>D614*5</f>
        <v>44.545000000000002</v>
      </c>
    </row>
    <row r="615" spans="1:5" x14ac:dyDescent="0.25">
      <c r="A615" s="2" t="s">
        <v>10143</v>
      </c>
      <c r="B615" s="2" t="str">
        <f>UPPER(A615)</f>
        <v>MIRALAX SNGL DOSE SACHETS CT24</v>
      </c>
      <c r="C615" s="3">
        <v>22.024000000000001</v>
      </c>
      <c r="D615" s="3">
        <v>22.024000000000001</v>
      </c>
      <c r="E615" s="3">
        <f>D615*5</f>
        <v>110.12</v>
      </c>
    </row>
    <row r="616" spans="1:5" x14ac:dyDescent="0.25">
      <c r="A616" s="2" t="s">
        <v>10142</v>
      </c>
      <c r="B616" s="2" t="str">
        <f>UPPER(A616)</f>
        <v xml:space="preserve">MONTELUKAST TAB 10MG   30     </v>
      </c>
      <c r="C616" s="3">
        <v>2.004</v>
      </c>
      <c r="D616" s="3">
        <v>6.6799999999999998E-2</v>
      </c>
      <c r="E616" s="3">
        <v>3</v>
      </c>
    </row>
    <row r="617" spans="1:5" x14ac:dyDescent="0.25">
      <c r="A617" s="2" t="s">
        <v>10141</v>
      </c>
      <c r="B617" s="2" t="str">
        <f>UPPER(A617)</f>
        <v>MORPH SULF SDV 10MG/ML  1ML/25</v>
      </c>
      <c r="C617" s="3">
        <v>50.735999999999997</v>
      </c>
      <c r="D617" s="3">
        <v>2.0294400000000001</v>
      </c>
      <c r="E617" s="3">
        <v>20</v>
      </c>
    </row>
    <row r="618" spans="1:5" x14ac:dyDescent="0.25">
      <c r="A618" s="5" t="s">
        <v>10140</v>
      </c>
      <c r="B618" s="2" t="str">
        <f>UPPER(A618)</f>
        <v>MORPHINE 10 MG/5 ML SOLN 5 ML CUP</v>
      </c>
      <c r="C618" s="5"/>
      <c r="D618" s="5"/>
      <c r="E618" s="4">
        <v>3</v>
      </c>
    </row>
    <row r="619" spans="1:5" x14ac:dyDescent="0.25">
      <c r="A619" s="5" t="s">
        <v>10139</v>
      </c>
      <c r="B619" s="2" t="str">
        <f>UPPER(A619)</f>
        <v>MORPHINE 15 MG TBSR 100 EACH BLIST PACK</v>
      </c>
      <c r="C619" s="5"/>
      <c r="D619" s="5"/>
      <c r="E619" s="4">
        <v>3.56</v>
      </c>
    </row>
    <row r="620" spans="1:5" x14ac:dyDescent="0.25">
      <c r="A620" s="5" t="s">
        <v>10138</v>
      </c>
      <c r="B620" s="2" t="str">
        <f>UPPER(A620)</f>
        <v>MORPHINE 30 MG TBSR 100 EACH BLIST PACK</v>
      </c>
      <c r="C620" s="5"/>
      <c r="D620" s="5"/>
      <c r="E620" s="4">
        <v>5.92</v>
      </c>
    </row>
    <row r="621" spans="1:5" x14ac:dyDescent="0.25">
      <c r="A621" s="5" t="s">
        <v>10137</v>
      </c>
      <c r="B621" s="2" t="str">
        <f>UPPER(A621)</f>
        <v>MORPHINE IN 0.9 % SODIUM CHLOR 50 MG/50 ML (1 MG/ML) 50 ML SYRINGE</v>
      </c>
      <c r="C621" s="5"/>
      <c r="D621" s="5"/>
      <c r="E621" s="4">
        <v>47.5</v>
      </c>
    </row>
    <row r="622" spans="1:5" x14ac:dyDescent="0.25">
      <c r="A622" s="2" t="s">
        <v>10136</v>
      </c>
      <c r="B622" s="2" t="str">
        <f>UPPER(A622)</f>
        <v xml:space="preserve">MULTI TRACE-5 CONC VL  1ML/25 </v>
      </c>
      <c r="C622" s="3">
        <v>300.68799999999999</v>
      </c>
      <c r="D622" s="3">
        <v>12.027520000000001</v>
      </c>
      <c r="E622" s="3">
        <f>D622*5</f>
        <v>60.137600000000006</v>
      </c>
    </row>
    <row r="623" spans="1:5" x14ac:dyDescent="0.25">
      <c r="A623" s="5" t="s">
        <v>10135</v>
      </c>
      <c r="B623" s="2" t="str">
        <f>UPPER(A623)</f>
        <v>MULTIVITAMIN LIQD 5 ML ORAL SYRINGE</v>
      </c>
      <c r="C623" s="5"/>
      <c r="D623" s="5"/>
      <c r="E623" s="4">
        <v>5</v>
      </c>
    </row>
    <row r="624" spans="1:5" x14ac:dyDescent="0.25">
      <c r="A624" s="5" t="s">
        <v>10134</v>
      </c>
      <c r="B624" s="2" t="str">
        <f>UPPER(A624)</f>
        <v>MULTIVITAMIN TAB 100 EACH BLIST PACK</v>
      </c>
      <c r="C624" s="5"/>
      <c r="D624" s="5"/>
      <c r="E624" s="4">
        <v>3.03</v>
      </c>
    </row>
    <row r="625" spans="1:5" x14ac:dyDescent="0.25">
      <c r="A625" s="2" t="s">
        <v>10133</v>
      </c>
      <c r="B625" s="2" t="str">
        <f>UPPER(A625)</f>
        <v xml:space="preserve">MUPIROCIN OINT 2%   22GM      </v>
      </c>
      <c r="C625" s="3">
        <v>2.6459999999999999</v>
      </c>
      <c r="D625" s="3">
        <v>2.6459999999999999</v>
      </c>
      <c r="E625" s="3">
        <f>D625*5</f>
        <v>13.23</v>
      </c>
    </row>
    <row r="626" spans="1:5" x14ac:dyDescent="0.25">
      <c r="A626" s="5" t="s">
        <v>10132</v>
      </c>
      <c r="B626" s="2" t="str">
        <f>UPPER(A626)</f>
        <v>MVI 12 ADULT 3,300 UNIT- 150 MCG/10 ML SOLN 10 ML VIAL</v>
      </c>
      <c r="C626" s="5"/>
      <c r="D626" s="5"/>
      <c r="E626" s="4">
        <v>20.16</v>
      </c>
    </row>
    <row r="627" spans="1:5" x14ac:dyDescent="0.25">
      <c r="A627" s="2" t="s">
        <v>10131</v>
      </c>
      <c r="B627" s="2" t="str">
        <f>UPPER(A627)</f>
        <v xml:space="preserve">NAFCILLIN SOD VL   2 GM/10    </v>
      </c>
      <c r="C627" s="3">
        <v>71.203000000000003</v>
      </c>
      <c r="D627" s="3">
        <v>7.1203000000000003</v>
      </c>
      <c r="E627" s="3">
        <f>D627*5</f>
        <v>35.601500000000001</v>
      </c>
    </row>
    <row r="628" spans="1:5" x14ac:dyDescent="0.25">
      <c r="A628" s="5" t="s">
        <v>10130</v>
      </c>
      <c r="B628" s="2" t="str">
        <f>UPPER(A628)</f>
        <v>NALOXONE 0.4 MG/ML SOLN 1 ML VIAL</v>
      </c>
      <c r="C628" s="5"/>
      <c r="D628" s="5"/>
      <c r="E628" s="4">
        <v>26.27</v>
      </c>
    </row>
    <row r="629" spans="1:5" x14ac:dyDescent="0.25">
      <c r="A629" s="5" t="s">
        <v>10129</v>
      </c>
      <c r="B629" s="2" t="str">
        <f>UPPER(A629)</f>
        <v>NAPHAZOLINE-PHENIRAMINE 0.025-0.3 % DROP 15 ML DROP BTL</v>
      </c>
      <c r="C629" s="5"/>
      <c r="D629" s="5"/>
      <c r="E629" s="4">
        <v>36.58</v>
      </c>
    </row>
    <row r="630" spans="1:5" x14ac:dyDescent="0.25">
      <c r="A630" s="2" t="s">
        <v>10128</v>
      </c>
      <c r="B630" s="2" t="str">
        <f>UPPER(A630)</f>
        <v xml:space="preserve">NAPROXEN TAB  500 MG  100UD   </v>
      </c>
      <c r="C630" s="3">
        <v>13.75</v>
      </c>
      <c r="D630" s="3">
        <v>0.13750000000000001</v>
      </c>
      <c r="E630" s="3">
        <v>3</v>
      </c>
    </row>
    <row r="631" spans="1:5" x14ac:dyDescent="0.25">
      <c r="A631" s="2" t="s">
        <v>10127</v>
      </c>
      <c r="B631" s="2" t="str">
        <f>UPPER(A631)</f>
        <v xml:space="preserve">NASAL SPRAY  1 OZ            </v>
      </c>
      <c r="C631" s="3">
        <v>1.395</v>
      </c>
      <c r="D631" s="3">
        <v>1.395</v>
      </c>
      <c r="E631" s="3">
        <v>10</v>
      </c>
    </row>
    <row r="632" spans="1:5" x14ac:dyDescent="0.25">
      <c r="A632" s="2" t="s">
        <v>10126</v>
      </c>
      <c r="B632" s="2" t="str">
        <f>UPPER(A632)</f>
        <v>NASONEX NASAL SPRAY 50 MCG 17G</v>
      </c>
      <c r="C632" s="3">
        <v>0.16400000000000001</v>
      </c>
      <c r="D632" s="3">
        <v>0.16400000000000001</v>
      </c>
      <c r="E632" s="3">
        <v>10</v>
      </c>
    </row>
    <row r="633" spans="1:5" x14ac:dyDescent="0.25">
      <c r="A633" s="2" t="s">
        <v>10125</v>
      </c>
      <c r="B633" s="2" t="str">
        <f>UPPER(A633)</f>
        <v xml:space="preserve">NATEGLINIDE TAB 120MG  90     </v>
      </c>
      <c r="C633" s="3">
        <v>41.182000000000002</v>
      </c>
      <c r="D633" s="3">
        <v>0.45757777777777781</v>
      </c>
      <c r="E633" s="3">
        <v>3</v>
      </c>
    </row>
    <row r="634" spans="1:5" x14ac:dyDescent="0.25">
      <c r="A634" s="5" t="s">
        <v>10124</v>
      </c>
      <c r="B634" s="2" t="str">
        <f>UPPER(A634)</f>
        <v>NEBIVOLOL 5 MG TAB 30 EACH BOTTLE</v>
      </c>
      <c r="C634" s="5"/>
      <c r="D634" s="5"/>
      <c r="E634" s="4">
        <v>3</v>
      </c>
    </row>
    <row r="635" spans="1:5" x14ac:dyDescent="0.25">
      <c r="A635" s="2" t="s">
        <v>10123</v>
      </c>
      <c r="B635" s="2" t="str">
        <f>UPPER(A635)</f>
        <v>NEOMYCIN SULF TAB  500MG 100UD</v>
      </c>
      <c r="C635" s="3">
        <v>78.915000000000006</v>
      </c>
      <c r="D635" s="3">
        <v>0.78915000000000002</v>
      </c>
      <c r="E635" s="3">
        <f>D635*5</f>
        <v>3.9457500000000003</v>
      </c>
    </row>
    <row r="636" spans="1:5" x14ac:dyDescent="0.25">
      <c r="A636" s="2" t="s">
        <v>10122</v>
      </c>
      <c r="B636" s="2" t="str">
        <f>UPPER(A636)</f>
        <v xml:space="preserve">NEOMYCIN/POLY-B/HC SOL 10ML   </v>
      </c>
      <c r="C636" s="3">
        <v>12.201000000000001</v>
      </c>
      <c r="D636" s="3">
        <v>12.201000000000001</v>
      </c>
      <c r="E636" s="3">
        <f>D636*5</f>
        <v>61.005000000000003</v>
      </c>
    </row>
    <row r="637" spans="1:5" x14ac:dyDescent="0.25">
      <c r="A637" s="2" t="s">
        <v>10121</v>
      </c>
      <c r="B637" s="2" t="str">
        <f>UPPER(A637)</f>
        <v xml:space="preserve">NEOMYCIN/POLY-B/HC SUS 10ML   </v>
      </c>
      <c r="C637" s="3">
        <v>11.353999999999999</v>
      </c>
      <c r="D637" s="3">
        <v>11.353999999999999</v>
      </c>
      <c r="E637" s="3">
        <f>D637*5</f>
        <v>56.769999999999996</v>
      </c>
    </row>
    <row r="638" spans="1:5" x14ac:dyDescent="0.25">
      <c r="A638" s="2" t="s">
        <v>10120</v>
      </c>
      <c r="B638" s="2" t="str">
        <f>UPPER(A638)</f>
        <v xml:space="preserve">NEOMYCIN/POLY-B/HC SUS 7.5 ML </v>
      </c>
      <c r="C638" s="3">
        <v>82.45</v>
      </c>
      <c r="D638" s="3">
        <v>82.45</v>
      </c>
      <c r="E638" s="3">
        <f>D638*5</f>
        <v>412.25</v>
      </c>
    </row>
    <row r="639" spans="1:5" x14ac:dyDescent="0.25">
      <c r="A639" s="5" t="s">
        <v>10119</v>
      </c>
      <c r="B639" s="2" t="str">
        <f>UPPER(A639)</f>
        <v>NEOMYCIN-BACITRACNZN-POLYMYXNB 3.5MG-400UNIT-5,000UNIT OINT PACKET</v>
      </c>
      <c r="C639" s="5"/>
      <c r="D639" s="5"/>
      <c r="E639" s="4">
        <v>3.03</v>
      </c>
    </row>
    <row r="640" spans="1:5" x14ac:dyDescent="0.25">
      <c r="A640" s="2" t="s">
        <v>10118</v>
      </c>
      <c r="B640" s="2" t="str">
        <f>UPPER(A640)</f>
        <v xml:space="preserve">NEOMYCIN-POLY G.U. IRR 10X1ML </v>
      </c>
      <c r="C640" s="3">
        <v>67.459999999999994</v>
      </c>
      <c r="D640" s="3">
        <v>6.7460000000000004</v>
      </c>
      <c r="E640" s="3">
        <f>D640*5</f>
        <v>33.730000000000004</v>
      </c>
    </row>
    <row r="641" spans="1:5" x14ac:dyDescent="0.25">
      <c r="A641" s="5" t="s">
        <v>10117</v>
      </c>
      <c r="B641" s="2" t="str">
        <f>UPPER(A641)</f>
        <v>NEOSTIGMINE METHYLSULFATE 4 MG/4 ML (1 MG/ML) 4 ML SYRINGE</v>
      </c>
      <c r="C641" s="5"/>
      <c r="D641" s="5">
        <v>5.25</v>
      </c>
      <c r="E641" s="3">
        <f>D641*5</f>
        <v>26.25</v>
      </c>
    </row>
    <row r="642" spans="1:5" x14ac:dyDescent="0.25">
      <c r="A642" s="2" t="s">
        <v>10116</v>
      </c>
      <c r="B642" s="2" t="str">
        <f>UPPER(A642)</f>
        <v>NEO-SYNEPHRINE SPY 1% 15ML C/S</v>
      </c>
      <c r="C642" s="3">
        <v>3.4239999999999999</v>
      </c>
      <c r="D642" s="3">
        <v>3.4239999999999999</v>
      </c>
      <c r="E642" s="3">
        <f>D642*5</f>
        <v>17.12</v>
      </c>
    </row>
    <row r="643" spans="1:5" x14ac:dyDescent="0.25">
      <c r="A643" s="2" t="s">
        <v>10115</v>
      </c>
      <c r="B643" s="2" t="str">
        <f>UPPER(A643)</f>
        <v>NEULASTA DEL KIT 6M/0.6M  340B</v>
      </c>
      <c r="C643" s="3">
        <v>2210.38</v>
      </c>
      <c r="D643" s="3">
        <v>2210.38</v>
      </c>
      <c r="E643" s="3">
        <f>D643*5</f>
        <v>11051.900000000001</v>
      </c>
    </row>
    <row r="644" spans="1:5" x14ac:dyDescent="0.25">
      <c r="A644" s="2" t="s">
        <v>10114</v>
      </c>
      <c r="B644" s="2" t="str">
        <f>UPPER(A644)</f>
        <v xml:space="preserve">NEUPOGEN 480 MCG  .8ML SRN    </v>
      </c>
      <c r="C644" s="3">
        <v>511.34100000000001</v>
      </c>
      <c r="D644" s="3">
        <v>511.34099999999995</v>
      </c>
      <c r="E644" s="3">
        <f>D644*5</f>
        <v>2556.7049999999999</v>
      </c>
    </row>
    <row r="645" spans="1:5" x14ac:dyDescent="0.25">
      <c r="A645" s="5" t="s">
        <v>10113</v>
      </c>
      <c r="B645" s="2" t="str">
        <f>UPPER(A645)</f>
        <v>NIACIN 500 MG TAB 100 EACH BOTTLE</v>
      </c>
      <c r="C645" s="5"/>
      <c r="D645" s="5"/>
      <c r="E645" s="4">
        <v>3</v>
      </c>
    </row>
    <row r="646" spans="1:5" x14ac:dyDescent="0.25">
      <c r="A646" s="2" t="s">
        <v>10112</v>
      </c>
      <c r="B646" s="2" t="str">
        <f>UPPER(A646)</f>
        <v>NICARDIPINE SDV 2.5MG/M 10M/10</v>
      </c>
      <c r="C646" s="3">
        <v>71.828000000000003</v>
      </c>
      <c r="D646" s="3">
        <v>7.1828000000000003</v>
      </c>
      <c r="E646" s="3">
        <f>D646*5</f>
        <v>35.914000000000001</v>
      </c>
    </row>
    <row r="647" spans="1:5" x14ac:dyDescent="0.25">
      <c r="A647" s="2" t="s">
        <v>10111</v>
      </c>
      <c r="B647" s="2" t="str">
        <f>UPPER(A647)</f>
        <v>NICOTINE PATCH STEP-1 21 MG 14</v>
      </c>
      <c r="C647" s="3">
        <v>19.042000000000002</v>
      </c>
      <c r="D647" s="3">
        <v>1.36</v>
      </c>
      <c r="E647" s="3">
        <f>D647*5</f>
        <v>6.8000000000000007</v>
      </c>
    </row>
    <row r="648" spans="1:5" x14ac:dyDescent="0.25">
      <c r="A648" s="2" t="s">
        <v>10110</v>
      </c>
      <c r="B648" s="2" t="str">
        <f>UPPER(A648)</f>
        <v>NICOTINE PATCH STEP-2 14 MG 14</v>
      </c>
      <c r="C648" s="3">
        <v>19.042000000000002</v>
      </c>
      <c r="D648" s="3">
        <v>1.36</v>
      </c>
      <c r="E648" s="3">
        <f>D648*5</f>
        <v>6.8000000000000007</v>
      </c>
    </row>
    <row r="649" spans="1:5" x14ac:dyDescent="0.25">
      <c r="A649" s="5" t="s">
        <v>10109</v>
      </c>
      <c r="B649" s="2" t="str">
        <f>UPPER(A649)</f>
        <v>NIFEDIPINE 10 MG CAP 100 EACH BLIST PACK</v>
      </c>
      <c r="C649" s="5"/>
      <c r="D649" s="5"/>
      <c r="E649" s="4">
        <v>3.42</v>
      </c>
    </row>
    <row r="650" spans="1:5" x14ac:dyDescent="0.25">
      <c r="A650" s="5" t="s">
        <v>10108</v>
      </c>
      <c r="B650" s="2" t="str">
        <f>UPPER(A650)</f>
        <v>NIFEDIPINE 30 MG TBSR 50 EACH BLIST PACK</v>
      </c>
      <c r="C650" s="5"/>
      <c r="D650" s="5"/>
      <c r="E650" s="4">
        <v>3.76</v>
      </c>
    </row>
    <row r="651" spans="1:5" x14ac:dyDescent="0.25">
      <c r="A651" s="2" t="s">
        <v>10107</v>
      </c>
      <c r="B651" s="2" t="str">
        <f>UPPER(A651)</f>
        <v xml:space="preserve">NIMODIPINE CAP  30 MG   20UD  </v>
      </c>
      <c r="C651" s="3">
        <v>42.048000000000002</v>
      </c>
      <c r="D651" s="3">
        <v>2.1023999999999998</v>
      </c>
      <c r="E651" s="3">
        <f>D651*5</f>
        <v>10.511999999999999</v>
      </c>
    </row>
    <row r="652" spans="1:5" x14ac:dyDescent="0.25">
      <c r="A652" s="2" t="s">
        <v>10106</v>
      </c>
      <c r="B652" s="2" t="str">
        <f>UPPER(A652)</f>
        <v>NITROFURANTOIN CAP  50 MG 100U</v>
      </c>
      <c r="C652" s="3">
        <v>165.16200000000001</v>
      </c>
      <c r="D652" s="3">
        <v>1.6516200000000001</v>
      </c>
      <c r="E652" s="3">
        <f>D652*5</f>
        <v>8.2581000000000007</v>
      </c>
    </row>
    <row r="653" spans="1:5" x14ac:dyDescent="0.25">
      <c r="A653" s="5" t="s">
        <v>10105</v>
      </c>
      <c r="B653" s="2" t="str">
        <f>UPPER(A653)</f>
        <v>NITROGLYCERIN 2 % OINT 1 G PACKET</v>
      </c>
      <c r="C653" s="5"/>
      <c r="D653" s="5"/>
      <c r="E653" s="4">
        <v>3</v>
      </c>
    </row>
    <row r="654" spans="1:5" x14ac:dyDescent="0.25">
      <c r="A654" s="5" t="s">
        <v>10104</v>
      </c>
      <c r="B654" s="2" t="str">
        <f>UPPER(A654)</f>
        <v>NITROGLYCERIN 50 MG/250 ML (200 MCG/ML) SOLN 250 ML BOTTLE</v>
      </c>
      <c r="C654" s="5"/>
      <c r="D654" s="5"/>
      <c r="E654" s="4">
        <v>100</v>
      </c>
    </row>
    <row r="655" spans="1:5" x14ac:dyDescent="0.25">
      <c r="A655" s="2" t="s">
        <v>10103</v>
      </c>
      <c r="B655" s="2" t="str">
        <f>UPPER(A655)</f>
        <v>NITROGLYCERIN LING SPRAY 4.9GM</v>
      </c>
      <c r="C655" s="3">
        <v>34.408000000000001</v>
      </c>
      <c r="D655" s="3">
        <v>34.408000000000001</v>
      </c>
      <c r="E655" s="3">
        <f>D655*5</f>
        <v>172.04000000000002</v>
      </c>
    </row>
    <row r="656" spans="1:5" x14ac:dyDescent="0.25">
      <c r="A656" s="5" t="s">
        <v>10102</v>
      </c>
      <c r="B656" s="2" t="str">
        <f>UPPER(A656)</f>
        <v>NITROPRUSSIDE 25 MG/ML SOLN 2 ML VIAL</v>
      </c>
      <c r="C656" s="5"/>
      <c r="D656" s="5">
        <v>26.94</v>
      </c>
      <c r="E656" s="3">
        <f>D656*5</f>
        <v>134.70000000000002</v>
      </c>
    </row>
    <row r="657" spans="1:5" x14ac:dyDescent="0.25">
      <c r="A657" s="2" t="s">
        <v>10101</v>
      </c>
      <c r="B657" s="2" t="str">
        <f>UPPER(A657)</f>
        <v>NITROSTAT TAB 0.4MG 4X25 1/150</v>
      </c>
      <c r="C657" s="3">
        <v>3.5219999999999998</v>
      </c>
      <c r="D657" s="3">
        <v>0.88049999999999995</v>
      </c>
      <c r="E657" s="3">
        <f>D657*5</f>
        <v>4.4024999999999999</v>
      </c>
    </row>
    <row r="658" spans="1:5" x14ac:dyDescent="0.25">
      <c r="A658" s="2" t="s">
        <v>10100</v>
      </c>
      <c r="B658" s="2" t="str">
        <f>UPPER(A658)</f>
        <v>NIX CREME RINSE   2 OZ     782</v>
      </c>
      <c r="C658" s="3">
        <v>8.0820000000000007</v>
      </c>
      <c r="D658" s="3">
        <v>8.0820000000000007</v>
      </c>
      <c r="E658" s="3">
        <f>D658*5</f>
        <v>40.410000000000004</v>
      </c>
    </row>
    <row r="659" spans="1:5" x14ac:dyDescent="0.25">
      <c r="A659" s="2" t="s">
        <v>10099</v>
      </c>
      <c r="B659" s="2" t="str">
        <f>UPPER(A659)</f>
        <v>NOREPINEPHRINE AMP  4MG/4ML/10</v>
      </c>
      <c r="C659" s="3">
        <v>16.79</v>
      </c>
      <c r="D659" s="3">
        <v>1.679</v>
      </c>
      <c r="E659" s="3">
        <v>20</v>
      </c>
    </row>
    <row r="660" spans="1:5" x14ac:dyDescent="0.25">
      <c r="A660" s="5" t="s">
        <v>10098</v>
      </c>
      <c r="B660" s="2" t="str">
        <f>UPPER(A660)</f>
        <v>NORTRIPTYLINE 25 MG CAP 100 EACH BLIST PACK</v>
      </c>
      <c r="C660" s="5"/>
      <c r="D660" s="5"/>
      <c r="E660" s="4">
        <v>3.33</v>
      </c>
    </row>
    <row r="661" spans="1:5" x14ac:dyDescent="0.25">
      <c r="A661" s="2" t="s">
        <v>10097</v>
      </c>
      <c r="B661" s="2" t="str">
        <f>UPPER(A661)</f>
        <v>NUTRILIPID 20%  250ML/12 S4603</v>
      </c>
      <c r="C661" s="3">
        <v>190.20699999999999</v>
      </c>
      <c r="D661" s="3">
        <v>15.850583333333335</v>
      </c>
      <c r="E661" s="3">
        <f>D661*5</f>
        <v>79.252916666666678</v>
      </c>
    </row>
    <row r="662" spans="1:5" x14ac:dyDescent="0.25">
      <c r="A662" s="2" t="s">
        <v>10096</v>
      </c>
      <c r="B662" s="2" t="str">
        <f>UPPER(A662)</f>
        <v xml:space="preserve">NYSTATIN CR  15 GM            </v>
      </c>
      <c r="C662" s="3">
        <v>4.4219999999999997</v>
      </c>
      <c r="D662" s="3">
        <v>4.4219999999999997</v>
      </c>
      <c r="E662" s="3">
        <f>D662*5</f>
        <v>22.11</v>
      </c>
    </row>
    <row r="663" spans="1:5" x14ac:dyDescent="0.25">
      <c r="A663" s="2" t="s">
        <v>10095</v>
      </c>
      <c r="B663" s="2" t="str">
        <f>UPPER(A663)</f>
        <v xml:space="preserve">NYSTATIN POW 100M U/GM  15GM  </v>
      </c>
      <c r="C663" s="3">
        <v>1.405</v>
      </c>
      <c r="D663" s="3">
        <v>1.405</v>
      </c>
      <c r="E663" s="3">
        <v>10</v>
      </c>
    </row>
    <row r="664" spans="1:5" x14ac:dyDescent="0.25">
      <c r="A664" s="5" t="s">
        <v>10094</v>
      </c>
      <c r="B664" s="2" t="str">
        <f>UPPER(A664)</f>
        <v>NYSTATIN-TRIAMCINOLONE 100,000-0.1 UNIT/G-% CREA 15 G TUBE</v>
      </c>
      <c r="C664" s="5"/>
      <c r="D664" s="5"/>
      <c r="E664" s="4">
        <v>128.9</v>
      </c>
    </row>
    <row r="665" spans="1:5" x14ac:dyDescent="0.25">
      <c r="A665" s="2" t="s">
        <v>10093</v>
      </c>
      <c r="B665" s="2" t="str">
        <f>UPPER(A665)</f>
        <v xml:space="preserve">NYSTOP 100M U/GM 15GM         </v>
      </c>
      <c r="C665" s="3">
        <v>4.9550000000000001</v>
      </c>
      <c r="D665" s="3">
        <v>4.9550000000000001</v>
      </c>
      <c r="E665" s="3">
        <f>D665*5</f>
        <v>24.774999999999999</v>
      </c>
    </row>
    <row r="666" spans="1:5" x14ac:dyDescent="0.25">
      <c r="A666" s="5" t="s">
        <v>10092</v>
      </c>
      <c r="B666" s="2" t="str">
        <f>UPPER(A666)</f>
        <v>OCTREOTIDE 100 MCG/ML SOLN 1 ML AMPUL</v>
      </c>
      <c r="C666" s="5"/>
      <c r="D666" s="5"/>
      <c r="E666" s="4">
        <v>20</v>
      </c>
    </row>
    <row r="667" spans="1:5" x14ac:dyDescent="0.25">
      <c r="A667" s="2" t="s">
        <v>10091</v>
      </c>
      <c r="B667" s="2" t="str">
        <f>UPPER(A667)</f>
        <v xml:space="preserve">OCTREOTIDE SDV  50 MCG CT25   </v>
      </c>
      <c r="C667" s="3">
        <v>84.876000000000005</v>
      </c>
      <c r="D667" s="3">
        <v>3.3950399999999998</v>
      </c>
      <c r="E667" s="3">
        <v>20</v>
      </c>
    </row>
    <row r="668" spans="1:5" x14ac:dyDescent="0.25">
      <c r="A668" s="2" t="s">
        <v>10090</v>
      </c>
      <c r="B668" s="2" t="str">
        <f>UPPER(A668)</f>
        <v xml:space="preserve">OLANZAPINE ODT  5MG  30UD     </v>
      </c>
      <c r="C668" s="3">
        <v>45.137</v>
      </c>
      <c r="D668" s="3">
        <v>1.5045666666666668</v>
      </c>
      <c r="E668" s="3">
        <f>D668*5</f>
        <v>7.5228333333333346</v>
      </c>
    </row>
    <row r="669" spans="1:5" x14ac:dyDescent="0.25">
      <c r="A669" s="2" t="s">
        <v>10089</v>
      </c>
      <c r="B669" s="2" t="str">
        <f>UPPER(A669)</f>
        <v xml:space="preserve">OLANZAPINE ODT 20MG  30       </v>
      </c>
      <c r="C669" s="3">
        <v>35.625</v>
      </c>
      <c r="D669" s="3">
        <v>1.1875</v>
      </c>
      <c r="E669" s="3">
        <f>D669*5</f>
        <v>5.9375</v>
      </c>
    </row>
    <row r="670" spans="1:5" x14ac:dyDescent="0.25">
      <c r="A670" s="5" t="s">
        <v>10088</v>
      </c>
      <c r="B670" s="2" t="str">
        <f>UPPER(A670)</f>
        <v>OMEGA 3-DHA-EPA-FISH OIL 1,000 MG (120 MG-180 MG) CAP 1 EACH BLIST PACK</v>
      </c>
      <c r="C670" s="5"/>
      <c r="D670" s="5"/>
      <c r="E670" s="4">
        <v>3.18</v>
      </c>
    </row>
    <row r="671" spans="1:5" x14ac:dyDescent="0.25">
      <c r="A671" s="2" t="s">
        <v>10087</v>
      </c>
      <c r="B671" s="2" t="str">
        <f>UPPER(A671)</f>
        <v>OMNIPAQUE PL300MG 100ML/10 532</v>
      </c>
      <c r="C671" s="3">
        <v>873.58100000000002</v>
      </c>
      <c r="D671" s="3">
        <v>87.358099999999993</v>
      </c>
      <c r="E671" s="3">
        <f>D671*5</f>
        <v>436.79049999999995</v>
      </c>
    </row>
    <row r="672" spans="1:5" x14ac:dyDescent="0.25">
      <c r="A672" s="2" t="s">
        <v>10086</v>
      </c>
      <c r="B672" s="2" t="str">
        <f>UPPER(A672)</f>
        <v>OMNIPAQUE PL350MG 100ML/10 542</v>
      </c>
      <c r="C672" s="3">
        <v>70.894999999999996</v>
      </c>
      <c r="D672" s="3">
        <v>97.075999999999993</v>
      </c>
      <c r="E672" s="3">
        <f>D672*5</f>
        <v>485.38</v>
      </c>
    </row>
    <row r="673" spans="1:5" x14ac:dyDescent="0.25">
      <c r="A673" s="2" t="s">
        <v>10085</v>
      </c>
      <c r="B673" s="2" t="str">
        <f>UPPER(A673)</f>
        <v xml:space="preserve">ONDANSETRON ODT TAB 4MG  30   </v>
      </c>
      <c r="C673" s="3">
        <v>17.655999999999999</v>
      </c>
      <c r="D673" s="3">
        <v>0.58853333333333335</v>
      </c>
      <c r="E673" s="3">
        <v>3</v>
      </c>
    </row>
    <row r="674" spans="1:5" x14ac:dyDescent="0.25">
      <c r="A674" s="2" t="s">
        <v>10084</v>
      </c>
      <c r="B674" s="2" t="str">
        <f>UPPER(A674)</f>
        <v>ONDANSETRON ODT TAB 8MG 5X2 10</v>
      </c>
      <c r="C674" s="3">
        <v>4.2430000000000003</v>
      </c>
      <c r="D674" s="3">
        <v>0.42430000000000001</v>
      </c>
      <c r="E674" s="3">
        <v>3</v>
      </c>
    </row>
    <row r="675" spans="1:5" x14ac:dyDescent="0.25">
      <c r="A675" s="2" t="s">
        <v>10083</v>
      </c>
      <c r="B675" s="2" t="str">
        <f>UPPER(A675)</f>
        <v xml:space="preserve">ONDANSETRON SDV 2ML  CT/25    </v>
      </c>
      <c r="C675" s="3">
        <v>7.4089999999999998</v>
      </c>
      <c r="D675" s="3">
        <v>0.29636000000000001</v>
      </c>
      <c r="E675" s="3">
        <v>20</v>
      </c>
    </row>
    <row r="676" spans="1:5" x14ac:dyDescent="0.25">
      <c r="A676" s="2" t="s">
        <v>10082</v>
      </c>
      <c r="B676" s="2" t="str">
        <f>UPPER(A676)</f>
        <v xml:space="preserve">OPDIVO VL 240MG/24ML          </v>
      </c>
      <c r="C676" s="3">
        <v>6425.7039999999997</v>
      </c>
      <c r="D676" s="3">
        <v>6425.7039999999997</v>
      </c>
      <c r="E676" s="3">
        <f>D676*5</f>
        <v>32128.519999999997</v>
      </c>
    </row>
    <row r="677" spans="1:5" x14ac:dyDescent="0.25">
      <c r="A677" s="2" t="s">
        <v>10081</v>
      </c>
      <c r="B677" s="2" t="str">
        <f>UPPER(A677)</f>
        <v xml:space="preserve">ORALYTE RTU SOL 33 OZ UNFL    </v>
      </c>
      <c r="C677" s="3">
        <v>0</v>
      </c>
      <c r="D677" s="3">
        <v>0</v>
      </c>
      <c r="E677" s="3">
        <v>20</v>
      </c>
    </row>
    <row r="678" spans="1:5" x14ac:dyDescent="0.25">
      <c r="A678" s="5" t="s">
        <v>10080</v>
      </c>
      <c r="B678" s="2" t="str">
        <f>UPPER(A678)</f>
        <v>OSELTAMIVIR 30 MG CAP 10 EACH BLIST PACK</v>
      </c>
      <c r="C678" s="5"/>
      <c r="D678" s="5"/>
      <c r="E678" s="4">
        <v>22.65</v>
      </c>
    </row>
    <row r="679" spans="1:5" x14ac:dyDescent="0.25">
      <c r="A679" s="2" t="s">
        <v>10079</v>
      </c>
      <c r="B679" s="2" t="str">
        <f>UPPER(A679)</f>
        <v>OSELTAMIVIR PHOS CP 75M 10BLST</v>
      </c>
      <c r="C679" s="3">
        <v>37.851999999999997</v>
      </c>
      <c r="D679" s="3">
        <v>3.7852000000000001</v>
      </c>
      <c r="E679" s="3">
        <f>D679*5</f>
        <v>18.926000000000002</v>
      </c>
    </row>
    <row r="680" spans="1:5" x14ac:dyDescent="0.25">
      <c r="A680" s="5" t="s">
        <v>10078</v>
      </c>
      <c r="B680" s="2" t="str">
        <f>UPPER(A680)</f>
        <v>OXACILLIN 1 GRAM SOLR 1 EACH VIAL</v>
      </c>
      <c r="C680" s="5"/>
      <c r="D680" s="5"/>
      <c r="E680" s="4">
        <v>55.49</v>
      </c>
    </row>
    <row r="681" spans="1:5" x14ac:dyDescent="0.25">
      <c r="A681" s="5" t="s">
        <v>10077</v>
      </c>
      <c r="B681" s="2" t="str">
        <f>UPPER(A681)</f>
        <v>OXACILLIN 2 GRAM SOLR 1 EACH VIAL</v>
      </c>
      <c r="C681" s="5"/>
      <c r="D681" s="5"/>
      <c r="E681" s="4">
        <v>35.82</v>
      </c>
    </row>
    <row r="682" spans="1:5" x14ac:dyDescent="0.25">
      <c r="A682" s="2" t="s">
        <v>10076</v>
      </c>
      <c r="B682" s="2" t="str">
        <f>UPPER(A682)</f>
        <v xml:space="preserve">OXALIPLATIN SDV  50MG 10ML    </v>
      </c>
      <c r="C682" s="3">
        <v>12.542</v>
      </c>
      <c r="D682" s="3">
        <v>12.542</v>
      </c>
      <c r="E682" s="3">
        <v>75</v>
      </c>
    </row>
    <row r="683" spans="1:5" x14ac:dyDescent="0.25">
      <c r="A683" s="2" t="s">
        <v>10075</v>
      </c>
      <c r="B683" s="2" t="str">
        <f>UPPER(A683)</f>
        <v xml:space="preserve">OXALIPLATIN SDV 100MG 20ML    </v>
      </c>
      <c r="C683" s="3">
        <v>24.055</v>
      </c>
      <c r="D683" s="3">
        <v>24.055</v>
      </c>
      <c r="E683" s="3">
        <f>D683*5</f>
        <v>120.27500000000001</v>
      </c>
    </row>
    <row r="684" spans="1:5" x14ac:dyDescent="0.25">
      <c r="A684" s="5" t="s">
        <v>10074</v>
      </c>
      <c r="B684" s="2" t="str">
        <f>UPPER(A684)</f>
        <v>OXYBUTYNIN 5 MG TAB 100 EACH BLIST PACK</v>
      </c>
      <c r="C684" s="5"/>
      <c r="D684" s="5"/>
      <c r="E684" s="4">
        <v>3.49</v>
      </c>
    </row>
    <row r="685" spans="1:5" x14ac:dyDescent="0.25">
      <c r="A685" s="5" t="s">
        <v>10073</v>
      </c>
      <c r="B685" s="2" t="str">
        <f>UPPER(A685)</f>
        <v>OXYCODONE 10 MG TR12 20 EACH BLIST PACK</v>
      </c>
      <c r="C685" s="5"/>
      <c r="D685" s="5"/>
      <c r="E685" s="4">
        <v>3.5</v>
      </c>
    </row>
    <row r="686" spans="1:5" x14ac:dyDescent="0.25">
      <c r="A686" s="2" t="s">
        <v>10072</v>
      </c>
      <c r="B686" s="2" t="str">
        <f>UPPER(A686)</f>
        <v>OXYCODONE/APAP TAB 5/325  100U</v>
      </c>
      <c r="C686" s="3">
        <v>26.936</v>
      </c>
      <c r="D686" s="3">
        <v>0.26935999999999999</v>
      </c>
      <c r="E686" s="3">
        <v>3</v>
      </c>
    </row>
    <row r="687" spans="1:5" x14ac:dyDescent="0.25">
      <c r="A687" s="2" t="s">
        <v>10071</v>
      </c>
      <c r="B687" s="2" t="str">
        <f>UPPER(A687)</f>
        <v xml:space="preserve">OXYCONTIN CR TAB  10 MG  20UD </v>
      </c>
      <c r="C687" s="3">
        <v>66.786000000000001</v>
      </c>
      <c r="D687" s="3">
        <v>3.3393000000000002</v>
      </c>
      <c r="E687" s="3">
        <f>D687*5</f>
        <v>16.6965</v>
      </c>
    </row>
    <row r="688" spans="1:5" x14ac:dyDescent="0.25">
      <c r="A688" s="5" t="s">
        <v>10070</v>
      </c>
      <c r="B688" s="2" t="str">
        <f>UPPER(A688)</f>
        <v>OXYMETAZOLINE 0.05 % SPRY 15 ML SQUEEZ BTL</v>
      </c>
      <c r="C688" s="5"/>
      <c r="D688" s="5"/>
      <c r="E688" s="4">
        <v>10.42</v>
      </c>
    </row>
    <row r="689" spans="1:5" x14ac:dyDescent="0.25">
      <c r="A689" s="5" t="s">
        <v>10069</v>
      </c>
      <c r="B689" s="2" t="str">
        <f>UPPER(A689)</f>
        <v>OXYTOCIN 10 UNIT/ML SOLN 1 ML VIAL</v>
      </c>
      <c r="C689" s="5"/>
      <c r="D689" s="5"/>
      <c r="E689" s="4">
        <v>20.22</v>
      </c>
    </row>
    <row r="690" spans="1:5" x14ac:dyDescent="0.25">
      <c r="A690" s="2" t="s">
        <v>10068</v>
      </c>
      <c r="B690" s="2" t="str">
        <f>UPPER(A690)</f>
        <v xml:space="preserve">PACLITAXEL VL  300MG 50ML     </v>
      </c>
      <c r="C690" s="3">
        <v>49.652999999999999</v>
      </c>
      <c r="D690" s="3">
        <v>49.652999999999999</v>
      </c>
      <c r="E690" s="3">
        <f>D690*5</f>
        <v>248.26499999999999</v>
      </c>
    </row>
    <row r="691" spans="1:5" x14ac:dyDescent="0.25">
      <c r="A691" s="5" t="s">
        <v>10067</v>
      </c>
      <c r="B691" s="2" t="str">
        <f>UPPER(A691)</f>
        <v>PAMIDRONATE 90 MG/10 ML (9 MG/ML) SOLN 10 ML VIAL</v>
      </c>
      <c r="C691" s="5"/>
      <c r="D691" s="5"/>
      <c r="E691" s="4">
        <v>102.25</v>
      </c>
    </row>
    <row r="692" spans="1:5" x14ac:dyDescent="0.25">
      <c r="A692" s="2" t="s">
        <v>10066</v>
      </c>
      <c r="B692" s="2" t="str">
        <f>UPPER(A692)</f>
        <v xml:space="preserve">PANTOPRAZOLE SDV 40MG 10ML/10 </v>
      </c>
      <c r="C692" s="3">
        <v>29.827999999999999</v>
      </c>
      <c r="D692" s="3">
        <v>2.9828000000000001</v>
      </c>
      <c r="E692" s="3">
        <v>20</v>
      </c>
    </row>
    <row r="693" spans="1:5" x14ac:dyDescent="0.25">
      <c r="A693" s="2" t="s">
        <v>10065</v>
      </c>
      <c r="B693" s="2" t="str">
        <f>UPPER(A693)</f>
        <v>PANTOPRAZOLE SOD 40MG DRTB100U</v>
      </c>
      <c r="C693" s="3">
        <v>17.213999999999999</v>
      </c>
      <c r="D693" s="3">
        <v>0.17213999999999999</v>
      </c>
      <c r="E693" s="3">
        <v>3</v>
      </c>
    </row>
    <row r="694" spans="1:5" x14ac:dyDescent="0.25">
      <c r="A694" s="5" t="s">
        <v>10064</v>
      </c>
      <c r="B694" s="2" t="str">
        <f>UPPER(A694)</f>
        <v>PARICALCITOL 5 MCG/ML SOLN 1 ML VIAL</v>
      </c>
      <c r="C694" s="5"/>
      <c r="D694" s="5"/>
      <c r="E694" s="4">
        <v>82.79</v>
      </c>
    </row>
    <row r="695" spans="1:5" x14ac:dyDescent="0.25">
      <c r="A695" s="5" t="s">
        <v>10063</v>
      </c>
      <c r="B695" s="2" t="str">
        <f>UPPER(A695)</f>
        <v>PAROXETINE 20 MG TAB 100 EACH BLIST PACK</v>
      </c>
      <c r="C695" s="5"/>
      <c r="D695" s="5"/>
      <c r="E695" s="4">
        <v>3.16</v>
      </c>
    </row>
    <row r="696" spans="1:5" x14ac:dyDescent="0.25">
      <c r="A696" s="5" t="s">
        <v>10062</v>
      </c>
      <c r="B696" s="2" t="str">
        <f>UPPER(A696)</f>
        <v>PATIROMER CALCIUM SORBITEX 8.4 GRAM PWPK 4 EACH PACKET</v>
      </c>
      <c r="C696" s="5"/>
      <c r="D696" s="5"/>
      <c r="E696" s="4">
        <v>161.16999999999999</v>
      </c>
    </row>
    <row r="697" spans="1:5" x14ac:dyDescent="0.25">
      <c r="A697" s="5" t="s">
        <v>10061</v>
      </c>
      <c r="B697" s="2" t="str">
        <f>UPPER(A697)</f>
        <v>PENICILLIN G POTASSIUM 5 MILLION UNIT SOLR 1 EACH VIAL</v>
      </c>
      <c r="C697" s="5"/>
      <c r="D697" s="5"/>
      <c r="E697" s="4">
        <v>24.06</v>
      </c>
    </row>
    <row r="698" spans="1:5" x14ac:dyDescent="0.25">
      <c r="A698" s="5" t="s">
        <v>10060</v>
      </c>
      <c r="B698" s="2" t="str">
        <f>UPPER(A698)</f>
        <v>PENICILLIN V POTASSIUM 250 MG TAB 100 EACH BOTTLE</v>
      </c>
      <c r="C698" s="5"/>
      <c r="D698" s="5"/>
      <c r="E698" s="4">
        <v>3.03</v>
      </c>
    </row>
    <row r="699" spans="1:5" x14ac:dyDescent="0.25">
      <c r="A699" s="5" t="s">
        <v>10059</v>
      </c>
      <c r="B699" s="2" t="str">
        <f>UPPER(A699)</f>
        <v>PENICILLIN V POTASSIUM 500 MG TAB 1,000 EACH BOTTLE</v>
      </c>
      <c r="C699" s="5"/>
      <c r="D699" s="5"/>
      <c r="E699" s="4">
        <v>3.01</v>
      </c>
    </row>
    <row r="700" spans="1:5" x14ac:dyDescent="0.25">
      <c r="A700" s="5" t="s">
        <v>10058</v>
      </c>
      <c r="B700" s="2" t="str">
        <f>UPPER(A700)</f>
        <v>PERFLUTREN PROTEIN-A MICROSPHERES 0.22 MG/ML SUSP 3 ML VIAL</v>
      </c>
      <c r="C700" s="5"/>
      <c r="D700" s="5"/>
      <c r="E700" s="4">
        <v>72.59</v>
      </c>
    </row>
    <row r="701" spans="1:5" x14ac:dyDescent="0.25">
      <c r="A701" s="2" t="s">
        <v>10057</v>
      </c>
      <c r="B701" s="2" t="str">
        <f>UPPER(A701)</f>
        <v xml:space="preserve">PERJETA VL 420MG  14ML        </v>
      </c>
      <c r="C701" s="3">
        <v>5137.87</v>
      </c>
      <c r="D701" s="3">
        <v>5137.87</v>
      </c>
      <c r="E701" s="3">
        <f>D701*5</f>
        <v>25689.35</v>
      </c>
    </row>
    <row r="702" spans="1:5" x14ac:dyDescent="0.25">
      <c r="A702" s="5" t="s">
        <v>10056</v>
      </c>
      <c r="B702" s="2" t="str">
        <f>UPPER(A702)</f>
        <v>PERMETHRIN 1 % LIQD 59 ML BOTTLE</v>
      </c>
      <c r="C702" s="5"/>
      <c r="D702" s="5"/>
      <c r="E702" s="4">
        <v>45.42</v>
      </c>
    </row>
    <row r="703" spans="1:5" x14ac:dyDescent="0.25">
      <c r="A703" s="2" t="s">
        <v>10055</v>
      </c>
      <c r="B703" s="2" t="str">
        <f>UPPER(A703)</f>
        <v xml:space="preserve">PERMETHRIN CR  5%  60GM       </v>
      </c>
      <c r="C703" s="3">
        <v>30.79</v>
      </c>
      <c r="D703" s="3">
        <v>30.79</v>
      </c>
      <c r="E703" s="3">
        <f>D703*5</f>
        <v>153.94999999999999</v>
      </c>
    </row>
    <row r="704" spans="1:5" x14ac:dyDescent="0.25">
      <c r="A704" s="2" t="s">
        <v>10054</v>
      </c>
      <c r="B704" s="2" t="str">
        <f>UPPER(A704)</f>
        <v xml:space="preserve">PEROXIDE 3%  8 OZ CS12     </v>
      </c>
      <c r="C704" s="3">
        <v>11.084</v>
      </c>
      <c r="D704" s="3">
        <v>0.92366666666666664</v>
      </c>
      <c r="E704" s="3">
        <v>10</v>
      </c>
    </row>
    <row r="705" spans="1:5" x14ac:dyDescent="0.25">
      <c r="A705" s="5" t="s">
        <v>10053</v>
      </c>
      <c r="B705" s="2" t="str">
        <f>UPPER(A705)</f>
        <v>PHENAZOPYRIDINE 100 MG TAB 100 EACH BOTTLE</v>
      </c>
      <c r="C705" s="5"/>
      <c r="D705" s="5"/>
      <c r="E705" s="4">
        <v>8.4499999999999993</v>
      </c>
    </row>
    <row r="706" spans="1:5" x14ac:dyDescent="0.25">
      <c r="A706" s="2" t="s">
        <v>10052</v>
      </c>
      <c r="B706" s="2" t="str">
        <f>UPPER(A706)</f>
        <v xml:space="preserve">PHENOBARBITAL  32.4 MG TAB  100UD    </v>
      </c>
      <c r="C706" s="3">
        <v>25.065000000000001</v>
      </c>
      <c r="D706" s="3">
        <v>0.25064999999999998</v>
      </c>
      <c r="E706" s="3">
        <v>3</v>
      </c>
    </row>
    <row r="707" spans="1:5" x14ac:dyDescent="0.25">
      <c r="A707" s="2" t="s">
        <v>10051</v>
      </c>
      <c r="B707" s="2" t="str">
        <f>UPPER(A707)</f>
        <v xml:space="preserve">PHENOBARBITAL 65 MG  1ML/25   VL    </v>
      </c>
      <c r="C707" s="3">
        <v>524.88</v>
      </c>
      <c r="D707" s="3">
        <v>20.995200000000001</v>
      </c>
      <c r="E707" s="3">
        <f>D707*5</f>
        <v>104.976</v>
      </c>
    </row>
    <row r="708" spans="1:5" x14ac:dyDescent="0.25">
      <c r="A708" s="5" t="s">
        <v>10050</v>
      </c>
      <c r="B708" s="2" t="str">
        <f>UPPER(A708)</f>
        <v>PHENOL 1.4 % SPRA 177 ML BOTTLE</v>
      </c>
      <c r="C708" s="5"/>
      <c r="D708" s="5"/>
      <c r="E708" s="4">
        <v>15.62</v>
      </c>
    </row>
    <row r="709" spans="1:5" x14ac:dyDescent="0.25">
      <c r="A709" s="5" t="s">
        <v>10049</v>
      </c>
      <c r="B709" s="2" t="str">
        <f>UPPER(A709)</f>
        <v>PHENOL 1.4 % SPRA 177 ML SQUEEZ BTL</v>
      </c>
      <c r="C709" s="5"/>
      <c r="D709" s="5"/>
      <c r="E709" s="4">
        <v>17.39</v>
      </c>
    </row>
    <row r="710" spans="1:5" x14ac:dyDescent="0.25">
      <c r="A710" s="5" t="s">
        <v>10048</v>
      </c>
      <c r="B710" s="2" t="str">
        <f>UPPER(A710)</f>
        <v>PHENTOLAMINE 5 MG SOLR 1 EACH VIAL</v>
      </c>
      <c r="C710" s="5"/>
      <c r="D710" s="5"/>
      <c r="E710" s="4">
        <v>2145</v>
      </c>
    </row>
    <row r="711" spans="1:5" x14ac:dyDescent="0.25">
      <c r="A711" s="2" t="s">
        <v>10047</v>
      </c>
      <c r="B711" s="2" t="str">
        <f>UPPER(A711)</f>
        <v>PHENYLEPHRINE  2.5% OPT/S 15ML</v>
      </c>
      <c r="C711" s="3">
        <v>0.14399999999999999</v>
      </c>
      <c r="D711" s="3">
        <v>0.14399999999999999</v>
      </c>
      <c r="E711" s="3">
        <v>3</v>
      </c>
    </row>
    <row r="712" spans="1:5" x14ac:dyDescent="0.25">
      <c r="A712" s="5" t="s">
        <v>10046</v>
      </c>
      <c r="B712" s="2" t="str">
        <f>UPPER(A712)</f>
        <v>PHENYLEPHRINE 10 MG/ML SOLN 1 ML VIAL</v>
      </c>
      <c r="C712" s="5"/>
      <c r="D712" s="5"/>
      <c r="E712" s="4">
        <v>20.03</v>
      </c>
    </row>
    <row r="713" spans="1:5" x14ac:dyDescent="0.25">
      <c r="A713" s="5" t="s">
        <v>10045</v>
      </c>
      <c r="B713" s="2" t="str">
        <f>UPPER(A713)</f>
        <v>PHENYLEPHRINE 2.5 % DROP 15 ML DROP BTL</v>
      </c>
      <c r="C713" s="5"/>
      <c r="D713" s="5"/>
      <c r="E713" s="4">
        <v>10.15</v>
      </c>
    </row>
    <row r="714" spans="1:5" x14ac:dyDescent="0.25">
      <c r="A714" s="5" t="s">
        <v>10044</v>
      </c>
      <c r="B714" s="2" t="str">
        <f>UPPER(A714)</f>
        <v>PHENYLEPHRINE HCL 1 % SPRY 15 ML SQUEEZ BTL</v>
      </c>
      <c r="C714" s="5"/>
      <c r="D714" s="5"/>
      <c r="E714" s="4">
        <v>17.23</v>
      </c>
    </row>
    <row r="715" spans="1:5" x14ac:dyDescent="0.25">
      <c r="A715" s="5" t="s">
        <v>10043</v>
      </c>
      <c r="B715" s="2" t="str">
        <f>UPPER(A715)</f>
        <v>PHENYLEPHRINE HCL 1 MG/10 ML (100 MCG/ML) 10 ML SYRINGE</v>
      </c>
      <c r="C715" s="5"/>
      <c r="D715" s="5"/>
      <c r="E715" s="4">
        <v>20.5</v>
      </c>
    </row>
    <row r="716" spans="1:5" x14ac:dyDescent="0.25">
      <c r="A716" s="2" t="s">
        <v>10042</v>
      </c>
      <c r="B716" s="2" t="str">
        <f>UPPER(A716)</f>
        <v>PHENYLEPHRINE HCL 10MG/ML1ML25</v>
      </c>
      <c r="C716" s="3">
        <v>64.397000000000006</v>
      </c>
      <c r="D716" s="3">
        <v>2.5758800000000002</v>
      </c>
      <c r="E716" s="3">
        <v>20</v>
      </c>
    </row>
    <row r="717" spans="1:5" x14ac:dyDescent="0.25">
      <c r="A717" s="5" t="s">
        <v>10041</v>
      </c>
      <c r="B717" s="2" t="str">
        <f>UPPER(A717)</f>
        <v>PHENYTOIN 100 MG/4 ML SUSP 4 ML CUP</v>
      </c>
      <c r="C717" s="5"/>
      <c r="D717" s="5"/>
      <c r="E717" s="4">
        <v>11.4</v>
      </c>
    </row>
    <row r="718" spans="1:5" x14ac:dyDescent="0.25">
      <c r="A718" s="5" t="s">
        <v>10040</v>
      </c>
      <c r="B718" s="2" t="str">
        <f>UPPER(A718)</f>
        <v>PHENYTOIN 50 MG/ML SOLN 2 ML VIAL</v>
      </c>
      <c r="C718" s="5"/>
      <c r="D718" s="5"/>
      <c r="E718" s="4">
        <v>20</v>
      </c>
    </row>
    <row r="719" spans="1:5" x14ac:dyDescent="0.25">
      <c r="A719" s="2" t="s">
        <v>10039</v>
      </c>
      <c r="B719" s="2" t="str">
        <f>UPPER(A719)</f>
        <v>PHENYTOIN ER CAP  100 MG  100U</v>
      </c>
      <c r="C719" s="3">
        <v>36.564</v>
      </c>
      <c r="D719" s="3">
        <v>0.36564000000000002</v>
      </c>
      <c r="E719" s="3">
        <v>3</v>
      </c>
    </row>
    <row r="720" spans="1:5" x14ac:dyDescent="0.25">
      <c r="A720" s="2" t="s">
        <v>10038</v>
      </c>
      <c r="B720" s="2" t="str">
        <f>UPPER(A720)</f>
        <v xml:space="preserve">PHOS-NAK POWDER CONC 100UD    </v>
      </c>
      <c r="C720" s="3">
        <v>39.264000000000003</v>
      </c>
      <c r="D720" s="3">
        <v>0.39263999999999999</v>
      </c>
      <c r="E720" s="3">
        <v>3</v>
      </c>
    </row>
    <row r="721" spans="1:5" x14ac:dyDescent="0.25">
      <c r="A721" s="5" t="s">
        <v>10037</v>
      </c>
      <c r="B721" s="2" t="str">
        <f>UPPER(A721)</f>
        <v>PHYTONADIONE (VITAMIN K1) 1 MG/0.5 ML SOLN 0.5 ML AMPUL</v>
      </c>
      <c r="C721" s="5"/>
      <c r="D721" s="5"/>
      <c r="E721" s="4">
        <v>26.32</v>
      </c>
    </row>
    <row r="722" spans="1:5" x14ac:dyDescent="0.25">
      <c r="A722" s="2" t="s">
        <v>10036</v>
      </c>
      <c r="B722" s="2" t="str">
        <f>UPPER(A722)</f>
        <v xml:space="preserve">PHYTONADIONE AMP 10MG/ML CT25 </v>
      </c>
      <c r="C722" s="3">
        <v>991.06600000000003</v>
      </c>
      <c r="D722" s="3">
        <v>39.64264</v>
      </c>
      <c r="E722" s="3">
        <f>D722*5</f>
        <v>198.2132</v>
      </c>
    </row>
    <row r="723" spans="1:5" x14ac:dyDescent="0.25">
      <c r="A723" s="5" t="s">
        <v>10035</v>
      </c>
      <c r="B723" s="2" t="str">
        <f>UPPER(A723)</f>
        <v>PIOGLITAZONE 15 MG TAB 30 EACH BOTTLE</v>
      </c>
      <c r="C723" s="5"/>
      <c r="D723" s="5"/>
      <c r="E723" s="4">
        <v>7.01</v>
      </c>
    </row>
    <row r="724" spans="1:5" x14ac:dyDescent="0.25">
      <c r="A724" s="2" t="s">
        <v>10034</v>
      </c>
      <c r="B724" s="2" t="str">
        <f>UPPER(A724)</f>
        <v xml:space="preserve">PIPERACILLIN-TAZOBACTAM SDV 3.375G  CT/10     </v>
      </c>
      <c r="C724" s="3">
        <v>33.85</v>
      </c>
      <c r="D724" s="3">
        <v>3.3849999999999998</v>
      </c>
      <c r="E724" s="3">
        <v>20</v>
      </c>
    </row>
    <row r="725" spans="1:5" x14ac:dyDescent="0.25">
      <c r="A725" s="2" t="s">
        <v>10033</v>
      </c>
      <c r="B725" s="2" t="str">
        <f>UPPER(A725)</f>
        <v xml:space="preserve">PIPERACILLIN-TAZOBACTAM SDV 4.5G  CT10        </v>
      </c>
      <c r="C725" s="3">
        <v>51.558</v>
      </c>
      <c r="D725" s="3">
        <v>5.1558000000000002</v>
      </c>
      <c r="E725" s="3">
        <f>D725*5</f>
        <v>25.779</v>
      </c>
    </row>
    <row r="726" spans="1:5" x14ac:dyDescent="0.25">
      <c r="A726" s="2" t="s">
        <v>10032</v>
      </c>
      <c r="B726" s="2" t="str">
        <f>UPPER(A726)</f>
        <v xml:space="preserve">PNEUMOVAX 23 SRN 0.5ML CT/10  </v>
      </c>
      <c r="C726" s="3">
        <v>963.98</v>
      </c>
      <c r="D726" s="3">
        <v>96.397999999999996</v>
      </c>
      <c r="E726" s="3">
        <f>D726*5</f>
        <v>481.99</v>
      </c>
    </row>
    <row r="727" spans="1:5" x14ac:dyDescent="0.25">
      <c r="A727" s="5" t="s">
        <v>10031</v>
      </c>
      <c r="B727" s="2" t="str">
        <f>UPPER(A727)</f>
        <v>POLYETHYLENE GLYCOL 17 GRAM PWPK 1 EACH PACKET</v>
      </c>
      <c r="C727" s="5"/>
      <c r="D727" s="5"/>
      <c r="E727" s="4">
        <v>10.92</v>
      </c>
    </row>
    <row r="728" spans="1:5" x14ac:dyDescent="0.25">
      <c r="A728" s="5" t="s">
        <v>10030</v>
      </c>
      <c r="B728" s="2" t="str">
        <f>UPPER(A728)</f>
        <v>POLYETHYLENE GLYCOL 236-22.74-6.74 -5.86 GRAM SOLR 4,000 ML BOTTLE</v>
      </c>
      <c r="C728" s="5"/>
      <c r="D728" s="5"/>
      <c r="E728" s="4">
        <v>40.700000000000003</v>
      </c>
    </row>
    <row r="729" spans="1:5" x14ac:dyDescent="0.25">
      <c r="A729" s="2" t="s">
        <v>10029</v>
      </c>
      <c r="B729" s="2" t="str">
        <f>UPPER(A729)</f>
        <v xml:space="preserve">POLYETHYLENE GLYCOL OTC 3350  8.3 OZ </v>
      </c>
      <c r="C729" s="3">
        <v>3.83</v>
      </c>
      <c r="D729" s="3">
        <v>3.83</v>
      </c>
      <c r="E729" s="3">
        <f>D729*5</f>
        <v>19.149999999999999</v>
      </c>
    </row>
    <row r="730" spans="1:5" x14ac:dyDescent="0.25">
      <c r="A730" s="5" t="s">
        <v>10028</v>
      </c>
      <c r="B730" s="2" t="str">
        <f>UPPER(A730)</f>
        <v>POLYVINYL ALCOHOL 1.4 % DROP 15 ML DROP BTL</v>
      </c>
      <c r="C730" s="5"/>
      <c r="D730" s="5"/>
      <c r="E730" s="4">
        <v>10.42</v>
      </c>
    </row>
    <row r="731" spans="1:5" x14ac:dyDescent="0.25">
      <c r="A731" s="2" t="s">
        <v>10027</v>
      </c>
      <c r="B731" s="2" t="str">
        <f>UPPER(A731)</f>
        <v>POTASSIUM CHL 20MEQ 100ML/24  2B0827</v>
      </c>
      <c r="C731" s="3">
        <v>80.852999999999994</v>
      </c>
      <c r="D731" s="3">
        <v>3.3688750000000001</v>
      </c>
      <c r="E731" s="3">
        <v>50</v>
      </c>
    </row>
    <row r="732" spans="1:5" x14ac:dyDescent="0.25">
      <c r="A732" s="2" t="s">
        <v>10026</v>
      </c>
      <c r="B732" s="2" t="str">
        <f>UPPER(A732)</f>
        <v>POTASSIUM CHL LIQ  20 MEQ 15ML/50U</v>
      </c>
      <c r="C732" s="3">
        <v>613.05600000000004</v>
      </c>
      <c r="D732" s="3">
        <v>12.26112</v>
      </c>
      <c r="E732" s="3">
        <f>D732*5</f>
        <v>61.305599999999998</v>
      </c>
    </row>
    <row r="733" spans="1:5" x14ac:dyDescent="0.25">
      <c r="A733" s="5" t="s">
        <v>10025</v>
      </c>
      <c r="B733" s="2" t="str">
        <f>UPPER(A733)</f>
        <v>POTASSIUM PHOSPHATE (MONOBASIC) 500 MG TBSO 100 EACH BOTTLE</v>
      </c>
      <c r="C733" s="5"/>
      <c r="D733" s="5"/>
      <c r="E733" s="4">
        <v>3.33</v>
      </c>
    </row>
    <row r="734" spans="1:5" x14ac:dyDescent="0.25">
      <c r="A734" s="5" t="s">
        <v>10024</v>
      </c>
      <c r="B734" s="2" t="str">
        <f>UPPER(A734)</f>
        <v>POTASSIUM, SODIUM PHOSPHATES 280-160-250 MG PWPK 100 EACH PACKET</v>
      </c>
      <c r="C734" s="5"/>
      <c r="D734" s="5"/>
      <c r="E734" s="4">
        <v>3.38</v>
      </c>
    </row>
    <row r="735" spans="1:5" x14ac:dyDescent="0.25">
      <c r="A735" s="5" t="s">
        <v>10023</v>
      </c>
      <c r="B735" s="2" t="str">
        <f>UPPER(A735)</f>
        <v>POTASSIUM,SODIUM MONOBAS PHOS 305-700 MG TAB 100 EACH BOTTLE</v>
      </c>
      <c r="C735" s="5"/>
      <c r="D735" s="5"/>
      <c r="E735" s="4">
        <v>3.14</v>
      </c>
    </row>
    <row r="736" spans="1:5" x14ac:dyDescent="0.25">
      <c r="A736" s="2" t="s">
        <v>10022</v>
      </c>
      <c r="B736" s="2" t="str">
        <f>UPPER(A736)</f>
        <v>POTASSIUMCHL 10MEQ 100ML/24  2B0826</v>
      </c>
      <c r="C736" s="3">
        <v>78.12</v>
      </c>
      <c r="D736" s="3">
        <v>3.2549999999999999</v>
      </c>
      <c r="E736" s="3">
        <v>50</v>
      </c>
    </row>
    <row r="737" spans="1:5" x14ac:dyDescent="0.25">
      <c r="A737" s="2" t="s">
        <v>10021</v>
      </c>
      <c r="B737" s="2" t="str">
        <f>UPPER(A737)</f>
        <v xml:space="preserve">POVIDONE PVP PREP SOL  4 OZ   </v>
      </c>
      <c r="C737" s="3">
        <v>1.847</v>
      </c>
      <c r="D737" s="3">
        <v>1.847</v>
      </c>
      <c r="E737" s="3">
        <v>10</v>
      </c>
    </row>
    <row r="738" spans="1:5" x14ac:dyDescent="0.25">
      <c r="A738" s="5" t="s">
        <v>10020</v>
      </c>
      <c r="B738" s="2" t="str">
        <f>UPPER(A738)</f>
        <v>POVIDONE-IODINE 10 % SOLN 15 ML BOTTLE</v>
      </c>
      <c r="C738" s="5"/>
      <c r="D738" s="5"/>
      <c r="E738" s="4">
        <v>10.38</v>
      </c>
    </row>
    <row r="739" spans="1:5" x14ac:dyDescent="0.25">
      <c r="A739" s="5" t="s">
        <v>10019</v>
      </c>
      <c r="B739" s="2" t="str">
        <f>UPPER(A739)</f>
        <v>PREDNISOLONE 15 MG/5 ML SOLN 5 ML ORAL SYRINGE</v>
      </c>
      <c r="C739" s="5"/>
      <c r="D739" s="5"/>
      <c r="E739" s="4">
        <v>5</v>
      </c>
    </row>
    <row r="740" spans="1:5" x14ac:dyDescent="0.25">
      <c r="A740" s="2" t="s">
        <v>10018</v>
      </c>
      <c r="B740" s="2" t="str">
        <f>UPPER(A740)</f>
        <v xml:space="preserve">PREDNISOLONE OPT SUS 1%  5ML  </v>
      </c>
      <c r="C740" s="3">
        <v>38.734999999999999</v>
      </c>
      <c r="D740" s="3">
        <v>38.734999999999999</v>
      </c>
      <c r="E740" s="3">
        <f>D740*5</f>
        <v>193.67500000000001</v>
      </c>
    </row>
    <row r="741" spans="1:5" x14ac:dyDescent="0.25">
      <c r="A741" s="5" t="s">
        <v>10017</v>
      </c>
      <c r="B741" s="2" t="str">
        <f>UPPER(A741)</f>
        <v>PREDNISONE 5 MG TAB 100 EACH BLIST PACK</v>
      </c>
      <c r="C741" s="5"/>
      <c r="D741" s="5"/>
      <c r="E741" s="4">
        <v>3.12</v>
      </c>
    </row>
    <row r="742" spans="1:5" x14ac:dyDescent="0.25">
      <c r="A742" s="2" t="s">
        <v>10016</v>
      </c>
      <c r="B742" s="2" t="str">
        <f>UPPER(A742)</f>
        <v xml:space="preserve">PREDNISONE TAB  20 MG  100UD  </v>
      </c>
      <c r="C742" s="3">
        <v>17.361000000000001</v>
      </c>
      <c r="D742" s="3">
        <v>0.17360999999999999</v>
      </c>
      <c r="E742" s="3">
        <v>3</v>
      </c>
    </row>
    <row r="743" spans="1:5" x14ac:dyDescent="0.25">
      <c r="A743" s="2" t="s">
        <v>10015</v>
      </c>
      <c r="B743" s="2" t="str">
        <f>UPPER(A743)</f>
        <v xml:space="preserve">PREMARIN CREAM  30G W/APP     </v>
      </c>
      <c r="C743" s="3">
        <v>0.28899999999999998</v>
      </c>
      <c r="D743" s="3">
        <v>0.28899999999999998</v>
      </c>
      <c r="E743" s="3">
        <v>20</v>
      </c>
    </row>
    <row r="744" spans="1:5" x14ac:dyDescent="0.25">
      <c r="A744" s="2" t="s">
        <v>10014</v>
      </c>
      <c r="B744" s="2" t="str">
        <f>UPPER(A744)</f>
        <v xml:space="preserve">PREVNAR 13 SYR .5ML CT/10     </v>
      </c>
      <c r="C744" s="3">
        <v>1818.829</v>
      </c>
      <c r="D744" s="3">
        <v>181.88289999999998</v>
      </c>
      <c r="E744" s="3">
        <f>D744*5</f>
        <v>909.41449999999986</v>
      </c>
    </row>
    <row r="745" spans="1:5" x14ac:dyDescent="0.25">
      <c r="A745" s="2" t="s">
        <v>10013</v>
      </c>
      <c r="B745" s="2" t="str">
        <f>UPPER(A745)</f>
        <v xml:space="preserve">PROAIR HFA INHALER 8.5 GM     </v>
      </c>
      <c r="C745" s="3">
        <v>60.598999999999997</v>
      </c>
      <c r="D745" s="3">
        <v>60.598999999999997</v>
      </c>
      <c r="E745" s="3">
        <f>D745*5</f>
        <v>302.995</v>
      </c>
    </row>
    <row r="746" spans="1:5" x14ac:dyDescent="0.25">
      <c r="A746" s="5" t="s">
        <v>10012</v>
      </c>
      <c r="B746" s="2" t="str">
        <f>UPPER(A746)</f>
        <v>PROCAINAMIDE 100 MG/ML SOLN 10 ML VIAL</v>
      </c>
      <c r="C746" s="5"/>
      <c r="D746" s="5"/>
      <c r="E746" s="4">
        <v>107.8</v>
      </c>
    </row>
    <row r="747" spans="1:5" x14ac:dyDescent="0.25">
      <c r="A747" s="2" t="s">
        <v>10011</v>
      </c>
      <c r="B747" s="2" t="str">
        <f>UPPER(A747)</f>
        <v>PROCHLORPERAZINE 5MG/ML 2ML/10</v>
      </c>
      <c r="C747" s="3">
        <v>84.462000000000003</v>
      </c>
      <c r="D747" s="3">
        <v>8.4461999999999993</v>
      </c>
      <c r="E747" s="3">
        <f>D747*5</f>
        <v>42.230999999999995</v>
      </c>
    </row>
    <row r="748" spans="1:5" x14ac:dyDescent="0.25">
      <c r="A748" s="2" t="s">
        <v>10010</v>
      </c>
      <c r="B748" s="2" t="str">
        <f>UPPER(A748)</f>
        <v>PROCHLORPERAZINE TB  5MG 100UD</v>
      </c>
      <c r="C748" s="3">
        <v>2.6560000000000001</v>
      </c>
      <c r="D748" s="3">
        <v>2.656E-2</v>
      </c>
      <c r="E748" s="3">
        <v>3</v>
      </c>
    </row>
    <row r="749" spans="1:5" x14ac:dyDescent="0.25">
      <c r="A749" s="2" t="s">
        <v>10009</v>
      </c>
      <c r="B749" s="2" t="str">
        <f>UPPER(A749)</f>
        <v xml:space="preserve">PROCTOSOL HC CR 2.5% 1 OZ     </v>
      </c>
      <c r="C749" s="3">
        <v>5.8689999999999998</v>
      </c>
      <c r="D749" s="3">
        <v>5.8689999999999998</v>
      </c>
      <c r="E749" s="3">
        <f>D749*5</f>
        <v>29.344999999999999</v>
      </c>
    </row>
    <row r="750" spans="1:5" x14ac:dyDescent="0.25">
      <c r="A750" s="2" t="s">
        <v>10008</v>
      </c>
      <c r="B750" s="2" t="str">
        <f>UPPER(A750)</f>
        <v xml:space="preserve">PROLIA PREFILLED SRN 60MG     </v>
      </c>
      <c r="C750" s="3">
        <v>673.03</v>
      </c>
      <c r="D750" s="3">
        <v>673.03000000000009</v>
      </c>
      <c r="E750" s="3">
        <f>D750*5</f>
        <v>3365.1500000000005</v>
      </c>
    </row>
    <row r="751" spans="1:5" x14ac:dyDescent="0.25">
      <c r="A751" s="2" t="s">
        <v>10007</v>
      </c>
      <c r="B751" s="2" t="str">
        <f>UPPER(A751)</f>
        <v xml:space="preserve">PROMETHAZINE SUP  25 MG  12   </v>
      </c>
      <c r="C751" s="3">
        <v>104.379</v>
      </c>
      <c r="D751" s="3">
        <v>8.6982499999999998</v>
      </c>
      <c r="E751" s="3">
        <f>D751*5</f>
        <v>43.491250000000001</v>
      </c>
    </row>
    <row r="752" spans="1:5" x14ac:dyDescent="0.25">
      <c r="A752" s="2" t="s">
        <v>10006</v>
      </c>
      <c r="B752" s="2" t="str">
        <f>UPPER(A752)</f>
        <v>PROMETHAZINE TAB 25 MG   100UD</v>
      </c>
      <c r="C752" s="3">
        <v>10.209</v>
      </c>
      <c r="D752" s="3">
        <v>0.10209</v>
      </c>
      <c r="E752" s="3">
        <v>3</v>
      </c>
    </row>
    <row r="753" spans="1:5" x14ac:dyDescent="0.25">
      <c r="A753" s="2" t="s">
        <v>10005</v>
      </c>
      <c r="B753" s="2" t="str">
        <f>UPPER(A753)</f>
        <v xml:space="preserve">PROMETHAZINE VL 25MG 1ML/25   </v>
      </c>
      <c r="C753" s="3">
        <v>16.318999999999999</v>
      </c>
      <c r="D753" s="3">
        <v>0.65276000000000001</v>
      </c>
      <c r="E753" s="3">
        <v>20</v>
      </c>
    </row>
    <row r="754" spans="1:5" x14ac:dyDescent="0.25">
      <c r="A754" s="5" t="s">
        <v>10004</v>
      </c>
      <c r="B754" s="2" t="str">
        <f>UPPER(A754)</f>
        <v>PROPAFENONE 150 MG TAB 100 EACH BOTTLE</v>
      </c>
      <c r="C754" s="5"/>
      <c r="D754" s="5"/>
      <c r="E754" s="4">
        <v>3.06</v>
      </c>
    </row>
    <row r="755" spans="1:5" x14ac:dyDescent="0.25">
      <c r="A755" s="5" t="s">
        <v>10003</v>
      </c>
      <c r="B755" s="2" t="str">
        <f>UPPER(A755)</f>
        <v>PROPRANOLOL 1 MG/ML SOLN 1 ML VIAL</v>
      </c>
      <c r="C755" s="5"/>
      <c r="D755" s="5"/>
      <c r="E755" s="4">
        <v>39.54</v>
      </c>
    </row>
    <row r="756" spans="1:5" x14ac:dyDescent="0.25">
      <c r="A756" s="2" t="s">
        <v>10002</v>
      </c>
      <c r="B756" s="2" t="str">
        <f>UPPER(A756)</f>
        <v xml:space="preserve">PROPRANOLOL TAB  10 MG  100UD </v>
      </c>
      <c r="C756" s="3">
        <v>15.635999999999999</v>
      </c>
      <c r="D756" s="3">
        <v>0.15636</v>
      </c>
      <c r="E756" s="3">
        <v>3</v>
      </c>
    </row>
    <row r="757" spans="1:5" x14ac:dyDescent="0.25">
      <c r="A757" s="2" t="s">
        <v>10001</v>
      </c>
      <c r="B757" s="2" t="str">
        <f>UPPER(A757)</f>
        <v xml:space="preserve">PROPRANOLOL TAB  40 MG  100UD </v>
      </c>
      <c r="C757" s="3">
        <v>83.614999999999995</v>
      </c>
      <c r="D757" s="3">
        <v>0.83614999999999995</v>
      </c>
      <c r="E757" s="3">
        <f>D757*5</f>
        <v>4.1807499999999997</v>
      </c>
    </row>
    <row r="758" spans="1:5" x14ac:dyDescent="0.25">
      <c r="A758" s="5" t="s">
        <v>10000</v>
      </c>
      <c r="B758" s="2" t="str">
        <f>UPPER(A758)</f>
        <v>PROPYLTHIOURACIL 50 MG TAB 100 EACH BOTTLE</v>
      </c>
      <c r="C758" s="5"/>
      <c r="D758" s="5"/>
      <c r="E758" s="4">
        <v>3.15</v>
      </c>
    </row>
    <row r="759" spans="1:5" x14ac:dyDescent="0.25">
      <c r="A759" s="5" t="s">
        <v>9999</v>
      </c>
      <c r="B759" s="2" t="str">
        <f>UPPER(A759)</f>
        <v>PROTAMINE 10 MG/ML SOLN 5 ML VIAL</v>
      </c>
      <c r="C759" s="5"/>
      <c r="D759" s="5"/>
      <c r="E759" s="4">
        <v>53.58</v>
      </c>
    </row>
    <row r="760" spans="1:5" x14ac:dyDescent="0.25">
      <c r="A760" s="2" t="s">
        <v>9998</v>
      </c>
      <c r="B760" s="2" t="str">
        <f>UPPER(A760)</f>
        <v xml:space="preserve">PROTOPAM CHL 1G 20ML/6 VL     </v>
      </c>
      <c r="C760" s="3">
        <v>500.536</v>
      </c>
      <c r="D760" s="3">
        <v>83.422666666666672</v>
      </c>
      <c r="E760" s="3">
        <f>D760*5</f>
        <v>417.11333333333334</v>
      </c>
    </row>
    <row r="761" spans="1:5" x14ac:dyDescent="0.25">
      <c r="A761" s="2" t="s">
        <v>9997</v>
      </c>
      <c r="B761" s="2" t="str">
        <f>UPPER(A761)</f>
        <v xml:space="preserve">PROVAYBLUE AMP  5MG/ML 10ML/5 </v>
      </c>
      <c r="C761" s="3">
        <v>837.45100000000002</v>
      </c>
      <c r="D761" s="3">
        <v>167.49019999999999</v>
      </c>
      <c r="E761" s="3">
        <f>D761*5</f>
        <v>837.45099999999991</v>
      </c>
    </row>
    <row r="762" spans="1:5" x14ac:dyDescent="0.25">
      <c r="A762" s="5" t="s">
        <v>9996</v>
      </c>
      <c r="B762" s="2" t="str">
        <f>UPPER(A762)</f>
        <v>PSEUDOEPHEDRINE 30 MG TAB 100 EACH BOTTLE</v>
      </c>
      <c r="C762" s="5"/>
      <c r="D762" s="5"/>
      <c r="E762" s="4">
        <v>3.03</v>
      </c>
    </row>
    <row r="763" spans="1:5" x14ac:dyDescent="0.25">
      <c r="A763" s="5" t="s">
        <v>9995</v>
      </c>
      <c r="B763" s="2" t="str">
        <f>UPPER(A763)</f>
        <v>PSYLLIUM 6 GRAM PWPK 30 EACH PACKET</v>
      </c>
      <c r="C763" s="5"/>
      <c r="D763" s="5"/>
      <c r="E763" s="4">
        <v>3.32</v>
      </c>
    </row>
    <row r="764" spans="1:5" x14ac:dyDescent="0.25">
      <c r="A764" s="5" t="s">
        <v>9994</v>
      </c>
      <c r="B764" s="2" t="str">
        <f>UPPER(A764)</f>
        <v>PYRAZINAMIDE 500 MG TAB 100 EACH BOTTLE</v>
      </c>
      <c r="C764" s="5"/>
      <c r="D764" s="5"/>
      <c r="E764" s="4">
        <v>7.4</v>
      </c>
    </row>
    <row r="765" spans="1:5" x14ac:dyDescent="0.25">
      <c r="A765" s="5" t="s">
        <v>9993</v>
      </c>
      <c r="B765" s="2" t="str">
        <f>UPPER(A765)</f>
        <v>PYRIDOXINE (VITAMIN B6) 100 MG TAB 100 EACH BOTTLE</v>
      </c>
      <c r="C765" s="5"/>
      <c r="D765" s="5"/>
      <c r="E765" s="4">
        <v>3</v>
      </c>
    </row>
    <row r="766" spans="1:5" x14ac:dyDescent="0.25">
      <c r="A766" s="5" t="s">
        <v>9992</v>
      </c>
      <c r="B766" s="2" t="str">
        <f>UPPER(A766)</f>
        <v>PYRIDOXINE (VITAMIN B6) 50 MG TAB 100 EACH BOTTLE</v>
      </c>
      <c r="C766" s="5"/>
      <c r="D766" s="5"/>
      <c r="E766" s="4">
        <v>3.01</v>
      </c>
    </row>
    <row r="767" spans="1:5" x14ac:dyDescent="0.25">
      <c r="A767" s="5" t="s">
        <v>9991</v>
      </c>
      <c r="B767" s="2" t="str">
        <f>UPPER(A767)</f>
        <v>PYRIMETHAMINE 25 MG TAB 100 EACH BOTTLE</v>
      </c>
      <c r="C767" s="5"/>
      <c r="D767" s="5"/>
      <c r="E767" s="4">
        <v>3.01</v>
      </c>
    </row>
    <row r="768" spans="1:5" x14ac:dyDescent="0.25">
      <c r="A768" s="5" t="s">
        <v>9990</v>
      </c>
      <c r="B768" s="2" t="str">
        <f>UPPER(A768)</f>
        <v>QUETIAPINE 100 MG TAB 100 EACH BLIST PACK</v>
      </c>
      <c r="C768" s="5"/>
      <c r="D768" s="5"/>
      <c r="E768" s="4">
        <v>3</v>
      </c>
    </row>
    <row r="769" spans="1:5" x14ac:dyDescent="0.25">
      <c r="A769" s="5" t="s">
        <v>9989</v>
      </c>
      <c r="B769" s="2" t="str">
        <f>UPPER(A769)</f>
        <v>QUETIAPINE 25 MG TAB 100 EACH BLIST PACK</v>
      </c>
      <c r="C769" s="5"/>
      <c r="D769" s="5"/>
      <c r="E769" s="4">
        <v>3.28</v>
      </c>
    </row>
    <row r="770" spans="1:5" x14ac:dyDescent="0.25">
      <c r="A770" s="5" t="s">
        <v>9988</v>
      </c>
      <c r="B770" s="2" t="str">
        <f>UPPER(A770)</f>
        <v>QUETIAPINE 50 MG TAB 100 EACH BLIST PACK</v>
      </c>
      <c r="C770" s="5"/>
      <c r="D770" s="5"/>
      <c r="E770" s="4">
        <v>3</v>
      </c>
    </row>
    <row r="771" spans="1:5" x14ac:dyDescent="0.25">
      <c r="A771" s="5" t="s">
        <v>9987</v>
      </c>
      <c r="B771" s="2" t="str">
        <f>UPPER(A771)</f>
        <v>QUETIAPINE 50 MG TB24 100 EACH BLIST PACK</v>
      </c>
      <c r="C771" s="5"/>
      <c r="D771" s="5"/>
      <c r="E771" s="4">
        <v>3.1</v>
      </c>
    </row>
    <row r="772" spans="1:5" x14ac:dyDescent="0.25">
      <c r="A772" s="5" t="s">
        <v>9986</v>
      </c>
      <c r="B772" s="2" t="str">
        <f>UPPER(A772)</f>
        <v>RABIES IMMUNE GLOBULIN 150 UNIT/ML SOLN 2 ML VIAL</v>
      </c>
      <c r="C772" s="5"/>
      <c r="D772" s="5"/>
      <c r="E772" s="4">
        <v>3550.6</v>
      </c>
    </row>
    <row r="773" spans="1:5" x14ac:dyDescent="0.25">
      <c r="A773" s="5" t="s">
        <v>9985</v>
      </c>
      <c r="B773" s="2" t="str">
        <f>UPPER(A773)</f>
        <v>RABIES VACCINE, PCEC 2.5 UNIT SUSR 1 EACH VIAL</v>
      </c>
      <c r="C773" s="5"/>
      <c r="D773" s="5"/>
      <c r="E773" s="4">
        <v>1378.33</v>
      </c>
    </row>
    <row r="774" spans="1:5" x14ac:dyDescent="0.25">
      <c r="A774" s="2" t="s">
        <v>9984</v>
      </c>
      <c r="B774" s="2" t="str">
        <f>UPPER(A774)</f>
        <v>RETACRIT VL  2000IU LF PF CT10</v>
      </c>
      <c r="C774" s="3">
        <v>73.126999999999995</v>
      </c>
      <c r="D774" s="3">
        <v>7.3127000000000004</v>
      </c>
      <c r="E774" s="3">
        <f>D774*5</f>
        <v>36.563500000000005</v>
      </c>
    </row>
    <row r="775" spans="1:5" x14ac:dyDescent="0.25">
      <c r="A775" s="2" t="s">
        <v>9983</v>
      </c>
      <c r="B775" s="2" t="str">
        <f>UPPER(A775)</f>
        <v>RETACRIT VL 10000IU LF PF CT10</v>
      </c>
      <c r="C775" s="3">
        <v>1061.307</v>
      </c>
      <c r="D775" s="3">
        <v>106.1307</v>
      </c>
      <c r="E775" s="3">
        <f>D775*5</f>
        <v>530.65350000000001</v>
      </c>
    </row>
    <row r="776" spans="1:5" x14ac:dyDescent="0.25">
      <c r="A776" s="5" t="s">
        <v>9982</v>
      </c>
      <c r="B776" s="2" t="str">
        <f>UPPER(A776)</f>
        <v>RHO(D) IMMUNE GLOBULIN 1,500 UNIT (300 MCG) SYRG 1 EACH SYRINGE</v>
      </c>
      <c r="C776" s="5"/>
      <c r="D776" s="5"/>
      <c r="E776" s="4">
        <v>92</v>
      </c>
    </row>
    <row r="777" spans="1:5" x14ac:dyDescent="0.25">
      <c r="A777" s="5" t="s">
        <v>9981</v>
      </c>
      <c r="B777" s="2" t="str">
        <f>UPPER(A777)</f>
        <v>RIFAMPIN 300 MG CAP 100 EACH BLIST PACK</v>
      </c>
      <c r="C777" s="5"/>
      <c r="D777" s="5"/>
      <c r="E777" s="4">
        <v>3.39</v>
      </c>
    </row>
    <row r="778" spans="1:5" x14ac:dyDescent="0.25">
      <c r="A778" s="2" t="s">
        <v>9980</v>
      </c>
      <c r="B778" s="2" t="str">
        <f>UPPER(A778)</f>
        <v xml:space="preserve">RIMSO-50 BOT  50ML            </v>
      </c>
      <c r="C778" s="3">
        <v>0.48099999999999998</v>
      </c>
      <c r="D778" s="3">
        <v>0.48099999999999998</v>
      </c>
      <c r="E778" s="3">
        <v>75</v>
      </c>
    </row>
    <row r="779" spans="1:5" x14ac:dyDescent="0.25">
      <c r="A779" s="2" t="s">
        <v>9979</v>
      </c>
      <c r="B779" s="2" t="str">
        <f>UPPER(A779)</f>
        <v xml:space="preserve">RISPERIDONE TAB  1MG 100UD    </v>
      </c>
      <c r="C779" s="3">
        <v>3.7429999999999999</v>
      </c>
      <c r="D779" s="3">
        <v>3.7429999999999998E-2</v>
      </c>
      <c r="E779" s="3">
        <v>3</v>
      </c>
    </row>
    <row r="780" spans="1:5" x14ac:dyDescent="0.25">
      <c r="A780" s="2" t="s">
        <v>9978</v>
      </c>
      <c r="B780" s="2" t="str">
        <f>UPPER(A780)</f>
        <v xml:space="preserve">RITUXAN VL 100 MG 10 ML SNGL  </v>
      </c>
      <c r="C780" s="3">
        <v>939.52</v>
      </c>
      <c r="D780" s="3">
        <v>939.52</v>
      </c>
      <c r="E780" s="3">
        <f>D780*5</f>
        <v>4697.6000000000004</v>
      </c>
    </row>
    <row r="781" spans="1:5" x14ac:dyDescent="0.25">
      <c r="A781" s="2" t="s">
        <v>9977</v>
      </c>
      <c r="B781" s="2" t="str">
        <f>UPPER(A781)</f>
        <v xml:space="preserve">RITUXAN VL 500 MG 50 ML SNGL  </v>
      </c>
      <c r="C781" s="3">
        <v>4697.6000000000004</v>
      </c>
      <c r="D781" s="3">
        <v>4697.6000000000004</v>
      </c>
      <c r="E781" s="3">
        <f>D781*5</f>
        <v>23488</v>
      </c>
    </row>
    <row r="782" spans="1:5" x14ac:dyDescent="0.25">
      <c r="A782" s="5" t="s">
        <v>9976</v>
      </c>
      <c r="B782" s="2" t="str">
        <f>UPPER(A782)</f>
        <v>ROCURONIUM 10 MG/ML SOLN 5 ML VIAL</v>
      </c>
      <c r="C782" s="5"/>
      <c r="D782" s="5"/>
      <c r="E782" s="4">
        <v>52.93</v>
      </c>
    </row>
    <row r="783" spans="1:5" x14ac:dyDescent="0.25">
      <c r="A783" s="5" t="s">
        <v>9975</v>
      </c>
      <c r="B783" s="2" t="str">
        <f>UPPER(A783)</f>
        <v>ROCURONIUM 50MG/5ML SYRINGE</v>
      </c>
      <c r="C783" s="5"/>
      <c r="D783" s="5">
        <v>7.5</v>
      </c>
      <c r="E783" s="4">
        <v>37.5</v>
      </c>
    </row>
    <row r="784" spans="1:5" x14ac:dyDescent="0.25">
      <c r="A784" s="2" t="s">
        <v>9974</v>
      </c>
      <c r="B784" s="2" t="str">
        <f>UPPER(A784)</f>
        <v>ROSUVASTATIN CAL TAB 10MG 100U</v>
      </c>
      <c r="C784" s="3">
        <v>110.114</v>
      </c>
      <c r="D784" s="3">
        <v>1.10114</v>
      </c>
      <c r="E784" s="3">
        <f>D784*5</f>
        <v>5.5057</v>
      </c>
    </row>
    <row r="785" spans="1:5" x14ac:dyDescent="0.25">
      <c r="A785" s="2" t="s">
        <v>9973</v>
      </c>
      <c r="B785" s="2" t="str">
        <f>UPPER(A785)</f>
        <v xml:space="preserve">S2 RACEMIC INHL SOL .5ML/30   </v>
      </c>
      <c r="C785" s="3">
        <v>43.01</v>
      </c>
      <c r="D785" s="3">
        <v>1.4336666666666666</v>
      </c>
      <c r="E785" s="3">
        <f>D785*5</f>
        <v>7.168333333333333</v>
      </c>
    </row>
    <row r="786" spans="1:5" x14ac:dyDescent="0.25">
      <c r="A786" s="2" t="s">
        <v>9972</v>
      </c>
      <c r="B786" s="2" t="str">
        <f>UPPER(A786)</f>
        <v xml:space="preserve">SALINE MIST  44ML             </v>
      </c>
      <c r="C786" s="3">
        <v>0.48099999999999998</v>
      </c>
      <c r="D786" s="3">
        <v>0.48099999999999998</v>
      </c>
      <c r="E786" s="3">
        <v>20</v>
      </c>
    </row>
    <row r="787" spans="1:5" x14ac:dyDescent="0.25">
      <c r="A787" s="2" t="s">
        <v>9971</v>
      </c>
      <c r="B787" s="2" t="str">
        <f>UPPER(A787)</f>
        <v>SANDOSTATIN LAR DEPOT 20MG KIT</v>
      </c>
      <c r="C787" s="3">
        <v>4103.5320000000002</v>
      </c>
      <c r="D787" s="3">
        <v>4103.5320000000002</v>
      </c>
      <c r="E787" s="3">
        <f>D787*5</f>
        <v>20517.66</v>
      </c>
    </row>
    <row r="788" spans="1:5" x14ac:dyDescent="0.25">
      <c r="A788" s="2" t="s">
        <v>9970</v>
      </c>
      <c r="B788" s="2" t="str">
        <f>UPPER(A788)</f>
        <v xml:space="preserve">SANTYL OINTMENT  30 GM        </v>
      </c>
      <c r="C788" s="3">
        <v>202.73599999999999</v>
      </c>
      <c r="D788" s="3">
        <v>202.73599999999999</v>
      </c>
      <c r="E788" s="3">
        <f>D788*5</f>
        <v>1013.68</v>
      </c>
    </row>
    <row r="789" spans="1:5" x14ac:dyDescent="0.25">
      <c r="A789" s="5" t="s">
        <v>9969</v>
      </c>
      <c r="B789" s="2" t="str">
        <f>UPPER(A789)</f>
        <v>SENNA 8.6 MG TAB 100 EACH BLIST PACK</v>
      </c>
      <c r="C789" s="5"/>
      <c r="D789" s="5"/>
      <c r="E789" s="4">
        <v>3.03</v>
      </c>
    </row>
    <row r="790" spans="1:5" x14ac:dyDescent="0.25">
      <c r="A790" s="2" t="s">
        <v>9968</v>
      </c>
      <c r="B790" s="2" t="str">
        <f>UPPER(A790)</f>
        <v>SENSORCAINE MPF SDV.25% 10M/25</v>
      </c>
      <c r="C790" s="3">
        <v>125.80800000000001</v>
      </c>
      <c r="D790" s="3">
        <v>5.0323200000000003</v>
      </c>
      <c r="E790" s="3">
        <f>D790*5</f>
        <v>25.1616</v>
      </c>
    </row>
    <row r="791" spans="1:5" x14ac:dyDescent="0.25">
      <c r="A791" s="2" t="s">
        <v>9967</v>
      </c>
      <c r="B791" s="2" t="str">
        <f>UPPER(A791)</f>
        <v>SENSORCAINE/EP SDV .25% 10M/25</v>
      </c>
      <c r="C791" s="3">
        <v>87.801000000000002</v>
      </c>
      <c r="D791" s="3">
        <v>3.5120399999999998</v>
      </c>
      <c r="E791" s="3">
        <v>20</v>
      </c>
    </row>
    <row r="792" spans="1:5" x14ac:dyDescent="0.25">
      <c r="A792" s="2" t="s">
        <v>9966</v>
      </c>
      <c r="B792" s="2" t="str">
        <f>UPPER(A792)</f>
        <v>SENSORCAINE/EP SDV .25% 30M/25</v>
      </c>
      <c r="C792" s="3">
        <v>185.22399999999999</v>
      </c>
      <c r="D792" s="3">
        <v>7.4089600000000004</v>
      </c>
      <c r="E792" s="3">
        <f>D792*5</f>
        <v>37.044800000000002</v>
      </c>
    </row>
    <row r="793" spans="1:5" x14ac:dyDescent="0.25">
      <c r="A793" s="5" t="s">
        <v>9965</v>
      </c>
      <c r="B793" s="2" t="str">
        <f>UPPER(A793)</f>
        <v>SERTRALINE 50 MG TAB 100 EACH BLIST PACK</v>
      </c>
      <c r="C793" s="5"/>
      <c r="D793" s="5"/>
      <c r="E793" s="4">
        <v>3.08</v>
      </c>
    </row>
    <row r="794" spans="1:5" x14ac:dyDescent="0.25">
      <c r="A794" s="2" t="s">
        <v>9964</v>
      </c>
      <c r="B794" s="2" t="str">
        <f>UPPER(A794)</f>
        <v xml:space="preserve">SEVELAMER CARB TB  800MG  270 </v>
      </c>
      <c r="C794" s="3">
        <v>227.59399999999999</v>
      </c>
      <c r="D794" s="3">
        <v>0.84294074074074077</v>
      </c>
      <c r="E794" s="3">
        <f>D794*5</f>
        <v>4.2147037037037034</v>
      </c>
    </row>
    <row r="795" spans="1:5" x14ac:dyDescent="0.25">
      <c r="A795" s="2" t="s">
        <v>9963</v>
      </c>
      <c r="B795" s="2" t="str">
        <f>UPPER(A795)</f>
        <v xml:space="preserve">SEVOFLURANE INH 250ML         </v>
      </c>
      <c r="C795" s="3">
        <v>99.944000000000003</v>
      </c>
      <c r="D795" s="3">
        <v>99.944000000000003</v>
      </c>
      <c r="E795" s="3">
        <f>D795*5</f>
        <v>499.72</v>
      </c>
    </row>
    <row r="796" spans="1:5" x14ac:dyDescent="0.25">
      <c r="A796" s="2" t="s">
        <v>9962</v>
      </c>
      <c r="B796" s="2" t="str">
        <f>UPPER(A796)</f>
        <v xml:space="preserve">SILVADENE CR   20 GM          </v>
      </c>
      <c r="C796" s="3">
        <v>0.96199999999999997</v>
      </c>
      <c r="D796" s="3">
        <v>0.96199999999999997</v>
      </c>
      <c r="E796" s="3">
        <v>10</v>
      </c>
    </row>
    <row r="797" spans="1:5" x14ac:dyDescent="0.25">
      <c r="A797" s="2" t="s">
        <v>9961</v>
      </c>
      <c r="B797" s="2" t="str">
        <f>UPPER(A797)</f>
        <v xml:space="preserve">SILVER NITRATE APP 100        </v>
      </c>
      <c r="C797" s="3">
        <v>49.265000000000001</v>
      </c>
      <c r="D797" s="3">
        <v>0.49264999999999998</v>
      </c>
      <c r="E797" s="3">
        <v>3</v>
      </c>
    </row>
    <row r="798" spans="1:5" x14ac:dyDescent="0.25">
      <c r="A798" s="5" t="s">
        <v>9960</v>
      </c>
      <c r="B798" s="2" t="str">
        <f>UPPER(A798)</f>
        <v>SIMETHICONE 80 MG CHEW 100 EACH BLIST PACK</v>
      </c>
      <c r="C798" s="5"/>
      <c r="D798" s="5"/>
      <c r="E798" s="4">
        <v>3.03</v>
      </c>
    </row>
    <row r="799" spans="1:5" x14ac:dyDescent="0.25">
      <c r="A799" s="2" t="s">
        <v>9959</v>
      </c>
      <c r="B799" s="2" t="str">
        <f>UPPER(A799)</f>
        <v xml:space="preserve">SIMVASTATIN TAB 20 MG  100UD  </v>
      </c>
      <c r="C799" s="3">
        <v>7.0629999999999997</v>
      </c>
      <c r="D799" s="3">
        <v>7.0629999999999998E-2</v>
      </c>
      <c r="E799" s="3">
        <v>3</v>
      </c>
    </row>
    <row r="800" spans="1:5" x14ac:dyDescent="0.25">
      <c r="A800" s="5" t="s">
        <v>9958</v>
      </c>
      <c r="B800" s="2" t="str">
        <f>UPPER(A800)</f>
        <v>SITAGLIPTIN 100 MG TAB 30 EACH BOTTLE</v>
      </c>
      <c r="C800" s="5"/>
      <c r="D800" s="5"/>
      <c r="E800" s="4">
        <v>14.07</v>
      </c>
    </row>
    <row r="801" spans="1:5" x14ac:dyDescent="0.25">
      <c r="A801" s="5" t="s">
        <v>9957</v>
      </c>
      <c r="B801" s="2" t="str">
        <f>UPPER(A801)</f>
        <v>SITAGLIPTIN 50 MG TAB 90 EACH BOTTLE</v>
      </c>
      <c r="C801" s="5"/>
      <c r="D801" s="5"/>
      <c r="E801" s="4">
        <v>13.91</v>
      </c>
    </row>
    <row r="802" spans="1:5" x14ac:dyDescent="0.25">
      <c r="A802" s="2" t="s">
        <v>9956</v>
      </c>
      <c r="B802" s="2" t="str">
        <f>UPPER(A802)</f>
        <v>SOD BICARB 8.4   50MEQ/50MLX10</v>
      </c>
      <c r="C802" s="3">
        <v>93.814999999999998</v>
      </c>
      <c r="D802" s="3">
        <v>9.3815000000000008</v>
      </c>
      <c r="E802" s="3">
        <f>D802*5</f>
        <v>46.907500000000006</v>
      </c>
    </row>
    <row r="803" spans="1:5" x14ac:dyDescent="0.25">
      <c r="A803" s="2" t="s">
        <v>9955</v>
      </c>
      <c r="B803" s="2" t="str">
        <f>UPPER(A803)</f>
        <v xml:space="preserve">SOD BICARB TAB 10 GR  100     </v>
      </c>
      <c r="C803" s="3">
        <v>5.4509999999999996</v>
      </c>
      <c r="D803" s="3">
        <v>5.4510000000000003E-2</v>
      </c>
      <c r="E803" s="3">
        <v>3</v>
      </c>
    </row>
    <row r="804" spans="1:5" x14ac:dyDescent="0.25">
      <c r="A804" s="5" t="s">
        <v>9954</v>
      </c>
      <c r="B804" s="2" t="str">
        <f>UPPER(A804)</f>
        <v>SOD BICARB-CITRIC AC-SIMETH 2.21-1.53 GRAM/4 GRAM GREP 1 EACH PACKET</v>
      </c>
      <c r="C804" s="5"/>
      <c r="D804" s="5"/>
      <c r="E804" s="4">
        <v>13.42</v>
      </c>
    </row>
    <row r="805" spans="1:5" x14ac:dyDescent="0.25">
      <c r="A805" s="2" t="s">
        <v>9953</v>
      </c>
      <c r="B805" s="2" t="str">
        <f>UPPER(A805)</f>
        <v>SOD CHL  0.9%  BG 250ML/24L8002</v>
      </c>
      <c r="C805" s="3">
        <v>6.3019999999999996</v>
      </c>
      <c r="D805" s="3">
        <v>0.26258333333333334</v>
      </c>
      <c r="E805" s="3">
        <v>100</v>
      </c>
    </row>
    <row r="806" spans="1:5" x14ac:dyDescent="0.25">
      <c r="A806" s="2" t="s">
        <v>9952</v>
      </c>
      <c r="B806" s="2" t="str">
        <f>UPPER(A806)</f>
        <v>SOD CHL  0.9%  BG 500ML/24L8001</v>
      </c>
      <c r="C806" s="3">
        <v>11.853999999999999</v>
      </c>
      <c r="D806" s="3">
        <v>0.49391666666666667</v>
      </c>
      <c r="E806" s="3">
        <v>100</v>
      </c>
    </row>
    <row r="807" spans="1:5" x14ac:dyDescent="0.25">
      <c r="A807" s="2" t="s">
        <v>9951</v>
      </c>
      <c r="B807" s="2" t="str">
        <f>UPPER(A807)</f>
        <v>SOD CHL  0.9% 1000ML/12   L8000</v>
      </c>
      <c r="C807" s="3">
        <v>12.595000000000001</v>
      </c>
      <c r="D807" s="3">
        <v>1.0495833333333333</v>
      </c>
      <c r="E807" s="3">
        <v>100</v>
      </c>
    </row>
    <row r="808" spans="1:5" x14ac:dyDescent="0.25">
      <c r="A808" s="2" t="s">
        <v>9950</v>
      </c>
      <c r="B808" s="2" t="str">
        <f>UPPER(A808)</f>
        <v>SOD CHL  0.9% VL 10ML/25     PF</v>
      </c>
      <c r="C808" s="3">
        <v>21.89</v>
      </c>
      <c r="D808" s="3">
        <v>0.87560000000000004</v>
      </c>
      <c r="E808" s="3">
        <v>100</v>
      </c>
    </row>
    <row r="809" spans="1:5" x14ac:dyDescent="0.25">
      <c r="A809" s="2" t="s">
        <v>9949</v>
      </c>
      <c r="B809" s="2" t="str">
        <f>UPPER(A809)</f>
        <v xml:space="preserve">SOD CHL  0.9% VL 20ML/25       </v>
      </c>
      <c r="C809" s="3">
        <v>30.309000000000001</v>
      </c>
      <c r="D809" s="3">
        <v>1.2123600000000001</v>
      </c>
      <c r="E809" s="3">
        <v>100</v>
      </c>
    </row>
    <row r="810" spans="1:5" x14ac:dyDescent="0.25">
      <c r="A810" s="2" t="s">
        <v>9948</v>
      </c>
      <c r="B810" s="2" t="str">
        <f>UPPER(A810)</f>
        <v>SOD CHL  3%  500ML/24  2B1353Q</v>
      </c>
      <c r="C810" s="3">
        <v>0.52900000000000003</v>
      </c>
      <c r="D810" s="3">
        <v>2.2041666666666664E-2</v>
      </c>
      <c r="E810" s="3">
        <v>100</v>
      </c>
    </row>
    <row r="811" spans="1:5" x14ac:dyDescent="0.25">
      <c r="A811" s="2" t="s">
        <v>9947</v>
      </c>
      <c r="B811" s="2" t="str">
        <f>UPPER(A811)</f>
        <v>SOD CHL 0.45% BG 1000ML/12 L8020</v>
      </c>
      <c r="C811" s="3">
        <v>25.44</v>
      </c>
      <c r="D811" s="3">
        <v>2.12</v>
      </c>
      <c r="E811" s="3">
        <v>100</v>
      </c>
    </row>
    <row r="812" spans="1:5" x14ac:dyDescent="0.25">
      <c r="A812" s="5" t="s">
        <v>9946</v>
      </c>
      <c r="B812" s="2" t="str">
        <f>UPPER(A812)</f>
        <v>SOD CHL 0.45% WITH POTASSIUM CHL 20 MEQ/L SOLP 1,000 ML BAG</v>
      </c>
      <c r="C812" s="5"/>
      <c r="D812" s="5"/>
      <c r="E812" s="4">
        <v>100</v>
      </c>
    </row>
    <row r="813" spans="1:5" x14ac:dyDescent="0.25">
      <c r="A813" s="2" t="s">
        <v>9945</v>
      </c>
      <c r="B813" s="2" t="str">
        <f>UPPER(A813)</f>
        <v>SOD CHL 0.9% BG  50ML/96 2B1306</v>
      </c>
      <c r="C813" s="3">
        <v>2.8359999999999999</v>
      </c>
      <c r="D813" s="3">
        <v>2.9541666666666664E-2</v>
      </c>
      <c r="E813" s="3">
        <v>100</v>
      </c>
    </row>
    <row r="814" spans="1:5" x14ac:dyDescent="0.25">
      <c r="A814" s="2" t="s">
        <v>9944</v>
      </c>
      <c r="B814" s="2" t="str">
        <f>UPPER(A814)</f>
        <v>SOD CHL 0.9% IRR 3000ML/4 2B7127</v>
      </c>
      <c r="C814" s="3">
        <v>37.343000000000004</v>
      </c>
      <c r="D814" s="3">
        <v>9.3357500000000009</v>
      </c>
      <c r="E814" s="3">
        <v>100</v>
      </c>
    </row>
    <row r="815" spans="1:5" x14ac:dyDescent="0.25">
      <c r="A815" s="2" t="s">
        <v>9943</v>
      </c>
      <c r="B815" s="2" t="str">
        <f>UPPER(A815)</f>
        <v>SOD CHL 0.9% WITH POTASSIUM CHL 20MEQ/L 1000ML BAG</v>
      </c>
      <c r="C815" s="3">
        <v>112.663</v>
      </c>
      <c r="D815" s="3">
        <v>8.0473571428571429</v>
      </c>
      <c r="E815" s="3">
        <v>100</v>
      </c>
    </row>
    <row r="816" spans="1:5" x14ac:dyDescent="0.25">
      <c r="A816" s="5" t="s">
        <v>9942</v>
      </c>
      <c r="B816" s="2" t="str">
        <f>UPPER(A816)</f>
        <v>SOD CHL 0.9% WITH POTASSIUM CHL 40 MEQ/L SOLP 1,000 ML BAG</v>
      </c>
      <c r="C816" s="5"/>
      <c r="D816" s="5"/>
      <c r="E816" s="4">
        <v>100</v>
      </c>
    </row>
    <row r="817" spans="1:5" x14ac:dyDescent="0.25">
      <c r="A817" s="2" t="s">
        <v>9941</v>
      </c>
      <c r="B817" s="2" t="str">
        <f>UPPER(A817)</f>
        <v>SOD CHL 0.9%BG100ML/96   2B1309</v>
      </c>
      <c r="C817" s="3">
        <v>186.512</v>
      </c>
      <c r="D817" s="3">
        <v>1.9428333333333332</v>
      </c>
      <c r="E817" s="3">
        <v>100</v>
      </c>
    </row>
    <row r="818" spans="1:5" x14ac:dyDescent="0.25">
      <c r="A818" s="2" t="s">
        <v>9940</v>
      </c>
      <c r="B818" s="2" t="str">
        <f>UPPER(A818)</f>
        <v>SOD CHL 0.9%IRR 500ML/18  2F7123</v>
      </c>
      <c r="C818" s="3">
        <v>57.287999999999997</v>
      </c>
      <c r="D818" s="3">
        <v>3.1826666666666665</v>
      </c>
      <c r="E818" s="3">
        <v>100</v>
      </c>
    </row>
    <row r="819" spans="1:5" x14ac:dyDescent="0.25">
      <c r="A819" s="2" t="s">
        <v>9939</v>
      </c>
      <c r="B819" s="2" t="str">
        <f>UPPER(A819)</f>
        <v xml:space="preserve">SOD CHL BACT 0.9% VL 20ML/25    </v>
      </c>
      <c r="C819" s="3">
        <v>29.047999999999998</v>
      </c>
      <c r="D819" s="3">
        <v>1.1619200000000001</v>
      </c>
      <c r="E819" s="3">
        <v>20</v>
      </c>
    </row>
    <row r="820" spans="1:5" x14ac:dyDescent="0.25">
      <c r="A820" s="2" t="s">
        <v>9938</v>
      </c>
      <c r="B820" s="2" t="str">
        <f>UPPER(A820)</f>
        <v>SOD CHL BACT 0.9% VL 30ML/25PLAS</v>
      </c>
      <c r="C820" s="3">
        <v>26.701000000000001</v>
      </c>
      <c r="D820" s="3">
        <v>1.0680400000000001</v>
      </c>
      <c r="E820" s="3">
        <v>20</v>
      </c>
    </row>
    <row r="821" spans="1:5" x14ac:dyDescent="0.25">
      <c r="A821" s="2" t="s">
        <v>9937</v>
      </c>
      <c r="B821" s="2" t="str">
        <f>UPPER(A821)</f>
        <v>SOD CHL INH SOL  3% 15ML CT/50</v>
      </c>
      <c r="C821" s="3">
        <v>34.119999999999997</v>
      </c>
      <c r="D821" s="3">
        <v>0.68240000000000001</v>
      </c>
      <c r="E821" s="3">
        <f>D821*5</f>
        <v>3.4119999999999999</v>
      </c>
    </row>
    <row r="822" spans="1:5" x14ac:dyDescent="0.25">
      <c r="A822" s="2" t="s">
        <v>9936</v>
      </c>
      <c r="B822" s="2" t="str">
        <f>UPPER(A822)</f>
        <v>SOD CHL INH SOL 0.9%  3ML CT/30</v>
      </c>
      <c r="C822" s="3">
        <v>3.464</v>
      </c>
      <c r="D822" s="3">
        <v>0.11546666666666668</v>
      </c>
      <c r="E822" s="3">
        <v>3</v>
      </c>
    </row>
    <row r="823" spans="1:5" x14ac:dyDescent="0.25">
      <c r="A823" s="2" t="s">
        <v>9935</v>
      </c>
      <c r="B823" s="2" t="str">
        <f>UPPER(A823)</f>
        <v>SOD FERRIC GLUC 62.5MG/5ML/10+</v>
      </c>
      <c r="C823" s="3">
        <v>78.900000000000006</v>
      </c>
      <c r="D823" s="3">
        <v>7.89</v>
      </c>
      <c r="E823" s="3">
        <f>D823*5</f>
        <v>39.449999999999996</v>
      </c>
    </row>
    <row r="824" spans="1:5" x14ac:dyDescent="0.25">
      <c r="A824" s="2" t="s">
        <v>9934</v>
      </c>
      <c r="B824" s="2" t="str">
        <f>UPPER(A824)</f>
        <v>SOD PHOS VL 45MMOL/15ML  CT/25</v>
      </c>
      <c r="C824" s="3">
        <v>794.05600000000004</v>
      </c>
      <c r="D824" s="3">
        <v>31.762239999999998</v>
      </c>
      <c r="E824" s="3">
        <f>D824*5</f>
        <v>158.81119999999999</v>
      </c>
    </row>
    <row r="825" spans="1:5" x14ac:dyDescent="0.25">
      <c r="A825" s="5" t="s">
        <v>9933</v>
      </c>
      <c r="B825" s="2" t="str">
        <f>UPPER(A825)</f>
        <v>SODIUM ACETATE 2 MEQ/ML SOLN 20 ML VIAL</v>
      </c>
      <c r="C825" s="5"/>
      <c r="D825" s="5"/>
      <c r="E825" s="4">
        <v>25.5</v>
      </c>
    </row>
    <row r="826" spans="1:5" x14ac:dyDescent="0.25">
      <c r="A826" s="5" t="s">
        <v>9932</v>
      </c>
      <c r="B826" s="2" t="str">
        <f>UPPER(A826)</f>
        <v>SODIUM BICARBONATE 4 % SOLN 5 ML VIAL</v>
      </c>
      <c r="C826" s="5"/>
      <c r="D826" s="5"/>
      <c r="E826" s="4">
        <v>41.5</v>
      </c>
    </row>
    <row r="827" spans="1:5" x14ac:dyDescent="0.25">
      <c r="A827" s="5" t="s">
        <v>9931</v>
      </c>
      <c r="B827" s="2" t="str">
        <f>UPPER(A827)</f>
        <v>SODIUM CHLORIDE 1 GRAM TAB 100 EACH BOTTLE</v>
      </c>
      <c r="C827" s="5"/>
      <c r="D827" s="5"/>
      <c r="E827" s="4">
        <v>3.08</v>
      </c>
    </row>
    <row r="828" spans="1:5" x14ac:dyDescent="0.25">
      <c r="A828" s="5" t="s">
        <v>9930</v>
      </c>
      <c r="B828" s="2" t="str">
        <f>UPPER(A828)</f>
        <v>SODIUM PHOSPHATE 3 MMOL/ML SOLN 15 ML VIAL</v>
      </c>
      <c r="C828" s="5"/>
      <c r="D828" s="5"/>
      <c r="E828" s="4">
        <v>89.25</v>
      </c>
    </row>
    <row r="829" spans="1:5" x14ac:dyDescent="0.25">
      <c r="A829" s="5" t="s">
        <v>9929</v>
      </c>
      <c r="B829" s="2" t="str">
        <f>UPPER(A829)</f>
        <v>SODIUM PHOSPHATES 19-7 GRAM/118 ML ENEM 133 ML SQUEEZ BTL</v>
      </c>
      <c r="C829" s="5"/>
      <c r="D829" s="5"/>
      <c r="E829" s="4">
        <v>123.04</v>
      </c>
    </row>
    <row r="830" spans="1:5" x14ac:dyDescent="0.25">
      <c r="A830" s="2" t="s">
        <v>9928</v>
      </c>
      <c r="B830" s="2" t="str">
        <f>UPPER(A830)</f>
        <v xml:space="preserve">SODIUM POLYSTYRENE SULF SUS 60ML/10               </v>
      </c>
      <c r="C830" s="3">
        <v>42.039000000000001</v>
      </c>
      <c r="D830" s="3">
        <v>4.2039</v>
      </c>
      <c r="E830" s="3">
        <f>D830*5</f>
        <v>21.019500000000001</v>
      </c>
    </row>
    <row r="831" spans="1:5" x14ac:dyDescent="0.25">
      <c r="A831" s="5" t="s">
        <v>9927</v>
      </c>
      <c r="B831" s="2" t="str">
        <f>UPPER(A831)</f>
        <v>SODIUM POLYSTYRENE SULFON-SORB 15-20 GRAM/60 ML SUSP 60 ML BOTTLE</v>
      </c>
      <c r="C831" s="5"/>
      <c r="D831" s="5"/>
      <c r="E831" s="4">
        <v>21.6</v>
      </c>
    </row>
    <row r="832" spans="1:5" x14ac:dyDescent="0.25">
      <c r="A832" s="5" t="s">
        <v>9926</v>
      </c>
      <c r="B832" s="2" t="str">
        <f>UPPER(A832)</f>
        <v>SOD-POT-MAG-CAL-CHLO-ACE 35-20-5 MEQ/20 ML (NUTRILYTE II) SOLN VIAL</v>
      </c>
      <c r="C832" s="5"/>
      <c r="D832" s="5"/>
      <c r="E832" s="4">
        <v>24.1</v>
      </c>
    </row>
    <row r="833" spans="1:5" x14ac:dyDescent="0.25">
      <c r="A833" s="2" t="s">
        <v>9925</v>
      </c>
      <c r="B833" s="2" t="str">
        <f>UPPER(A833)</f>
        <v>SOLU-CORTEF ACT-O-VL 250MG  PF</v>
      </c>
      <c r="C833" s="3">
        <v>23.66</v>
      </c>
      <c r="D833" s="3">
        <v>23.66</v>
      </c>
      <c r="E833" s="3">
        <f>D833*5</f>
        <v>118.3</v>
      </c>
    </row>
    <row r="834" spans="1:5" x14ac:dyDescent="0.25">
      <c r="A834" s="2" t="s">
        <v>9924</v>
      </c>
      <c r="B834" s="2" t="str">
        <f>UPPER(A834)</f>
        <v xml:space="preserve">SOLU-CORTEF VL  100 MG        </v>
      </c>
      <c r="C834" s="3">
        <v>9.3239999999999998</v>
      </c>
      <c r="D834" s="3">
        <v>9.3239999999999998</v>
      </c>
      <c r="E834" s="3">
        <f>D834*5</f>
        <v>46.62</v>
      </c>
    </row>
    <row r="835" spans="1:5" x14ac:dyDescent="0.25">
      <c r="A835" s="2" t="s">
        <v>9923</v>
      </c>
      <c r="B835" s="2" t="str">
        <f>UPPER(A835)</f>
        <v>SOLU-MEDROL ACT-O-VL 500MG 4ML</v>
      </c>
      <c r="C835" s="3">
        <v>37.573999999999998</v>
      </c>
      <c r="D835" s="3">
        <v>37.573999999999998</v>
      </c>
      <c r="E835" s="3">
        <f>D835*5</f>
        <v>187.87</v>
      </c>
    </row>
    <row r="836" spans="1:5" x14ac:dyDescent="0.25">
      <c r="A836" s="2" t="s">
        <v>9922</v>
      </c>
      <c r="B836" s="2" t="str">
        <f>UPPER(A836)</f>
        <v>SOLU-MEDROL VL  40 MG 1ML/25N+</v>
      </c>
      <c r="C836" s="3">
        <v>144.70400000000001</v>
      </c>
      <c r="D836" s="3">
        <v>5.7881600000000004</v>
      </c>
      <c r="E836" s="3">
        <f>D836*5</f>
        <v>28.940800000000003</v>
      </c>
    </row>
    <row r="837" spans="1:5" x14ac:dyDescent="0.25">
      <c r="A837" s="2" t="s">
        <v>9921</v>
      </c>
      <c r="B837" s="2" t="str">
        <f>UPPER(A837)</f>
        <v xml:space="preserve">SOLU-MEDROL VL 125 MG 2ML/25  </v>
      </c>
      <c r="C837" s="3">
        <v>28.385000000000002</v>
      </c>
      <c r="D837" s="3">
        <v>1.1354</v>
      </c>
      <c r="E837" s="3">
        <v>20</v>
      </c>
    </row>
    <row r="838" spans="1:5" x14ac:dyDescent="0.25">
      <c r="A838" s="2" t="s">
        <v>9920</v>
      </c>
      <c r="B838" s="2" t="str">
        <f>UPPER(A838)</f>
        <v>SOLU-MEDROL VL 125 MG 2ML/25N+</v>
      </c>
      <c r="C838" s="3">
        <v>233.03399999999999</v>
      </c>
      <c r="D838" s="3">
        <v>9.3213600000000003</v>
      </c>
      <c r="E838" s="3">
        <f>D838*5</f>
        <v>46.6068</v>
      </c>
    </row>
    <row r="839" spans="1:5" x14ac:dyDescent="0.25">
      <c r="A839" s="2" t="s">
        <v>9919</v>
      </c>
      <c r="B839" s="2" t="str">
        <f>UPPER(A839)</f>
        <v xml:space="preserve">SOMATULINE DEPOT SYR 120MG    </v>
      </c>
      <c r="C839" s="3">
        <v>7967</v>
      </c>
      <c r="D839" s="3">
        <v>7967</v>
      </c>
      <c r="E839" s="3">
        <f>D839*5</f>
        <v>39835</v>
      </c>
    </row>
    <row r="840" spans="1:5" x14ac:dyDescent="0.25">
      <c r="A840" s="2" t="s">
        <v>9918</v>
      </c>
      <c r="B840" s="2" t="str">
        <f>UPPER(A840)</f>
        <v>SPIRIVA HANDIHALER  5 CAP INST</v>
      </c>
      <c r="C840" s="3">
        <v>41.567</v>
      </c>
      <c r="D840" s="3">
        <v>8.3133999999999997</v>
      </c>
      <c r="E840" s="3">
        <f>D840*5</f>
        <v>41.567</v>
      </c>
    </row>
    <row r="841" spans="1:5" x14ac:dyDescent="0.25">
      <c r="A841" s="2" t="s">
        <v>9917</v>
      </c>
      <c r="B841" s="2" t="str">
        <f>UPPER(A841)</f>
        <v>SPIRONOLACTONE TAB  25 MG 100U</v>
      </c>
      <c r="C841" s="3">
        <v>11.337999999999999</v>
      </c>
      <c r="D841" s="3">
        <v>0.11337999999999999</v>
      </c>
      <c r="E841" s="3">
        <v>3</v>
      </c>
    </row>
    <row r="842" spans="1:5" x14ac:dyDescent="0.25">
      <c r="A842" s="5" t="s">
        <v>9916</v>
      </c>
      <c r="B842" s="2" t="str">
        <f>UPPER(A842)</f>
        <v>STRONG IODINE 5-10 % SOLN 8 ML VIAL</v>
      </c>
      <c r="C842" s="5"/>
      <c r="D842" s="5"/>
      <c r="E842" s="4">
        <v>297.32</v>
      </c>
    </row>
    <row r="843" spans="1:5" x14ac:dyDescent="0.25">
      <c r="A843" s="5" t="s">
        <v>9915</v>
      </c>
      <c r="B843" s="2" t="str">
        <f>UPPER(A843)</f>
        <v>SUCCINYLCHOLINE 100 MG/5 ML (20 MG/ML)5 ML SYRINGE</v>
      </c>
      <c r="C843" s="5"/>
      <c r="D843" s="5">
        <v>12.5</v>
      </c>
      <c r="E843" s="4">
        <v>62.5</v>
      </c>
    </row>
    <row r="844" spans="1:5" x14ac:dyDescent="0.25">
      <c r="A844" s="5" t="s">
        <v>9914</v>
      </c>
      <c r="B844" s="2" t="str">
        <f>UPPER(A844)</f>
        <v>SUCCINYLCHOLINE 20 MG/ML SOLN 10 ML VIAL</v>
      </c>
      <c r="C844" s="5"/>
      <c r="D844" s="5"/>
      <c r="E844" s="4">
        <v>49.28</v>
      </c>
    </row>
    <row r="845" spans="1:5" x14ac:dyDescent="0.25">
      <c r="A845" s="2" t="s">
        <v>9913</v>
      </c>
      <c r="B845" s="2" t="str">
        <f>UPPER(A845)</f>
        <v xml:space="preserve">SUCRALFATE SUS 1G/10ML  30UD  </v>
      </c>
      <c r="C845" s="3">
        <v>105.265</v>
      </c>
      <c r="D845" s="3">
        <v>3.5088333333333335</v>
      </c>
      <c r="E845" s="3">
        <f>D845*5</f>
        <v>17.544166666666669</v>
      </c>
    </row>
    <row r="846" spans="1:5" x14ac:dyDescent="0.25">
      <c r="A846" s="2" t="s">
        <v>9912</v>
      </c>
      <c r="B846" s="2" t="str">
        <f>UPPER(A846)</f>
        <v xml:space="preserve">SUCRALFATE TAB 1 GM 100UD     </v>
      </c>
      <c r="C846" s="3">
        <v>20.399000000000001</v>
      </c>
      <c r="D846" s="3">
        <v>0.20399</v>
      </c>
      <c r="E846" s="3">
        <v>3</v>
      </c>
    </row>
    <row r="847" spans="1:5" x14ac:dyDescent="0.25">
      <c r="A847" s="2" t="s">
        <v>9911</v>
      </c>
      <c r="B847" s="2" t="str">
        <f>UPPER(A847)</f>
        <v>SULFACETAMIDE OPT SOL 10% 15ML</v>
      </c>
      <c r="C847" s="3">
        <v>8.5350000000000001</v>
      </c>
      <c r="D847" s="3">
        <v>8.5350000000000001</v>
      </c>
      <c r="E847" s="3">
        <f>D847*5</f>
        <v>42.674999999999997</v>
      </c>
    </row>
    <row r="848" spans="1:5" x14ac:dyDescent="0.25">
      <c r="A848" s="2" t="s">
        <v>9910</v>
      </c>
      <c r="B848" s="2" t="str">
        <f>UPPER(A848)</f>
        <v>SULFAMETHOXAZOLE/TR VL 10ML/10</v>
      </c>
      <c r="C848" s="3">
        <v>76.11</v>
      </c>
      <c r="D848" s="3">
        <v>7.6109999999999998</v>
      </c>
      <c r="E848" s="3">
        <f>D848*5</f>
        <v>38.055</v>
      </c>
    </row>
    <row r="849" spans="1:5" x14ac:dyDescent="0.25">
      <c r="A849" s="5" t="s">
        <v>9909</v>
      </c>
      <c r="B849" s="2" t="str">
        <f>UPPER(A849)</f>
        <v>SULFAMETHOXAZOLE-TRIMETHOPRIM 200-40 MG/5 ML SUSP 5 ML ORAL SYRINGE</v>
      </c>
      <c r="C849" s="5"/>
      <c r="D849" s="5"/>
      <c r="E849" s="4">
        <v>6.3</v>
      </c>
    </row>
    <row r="850" spans="1:5" x14ac:dyDescent="0.25">
      <c r="A850" s="5" t="s">
        <v>9908</v>
      </c>
      <c r="B850" s="2" t="str">
        <f>UPPER(A850)</f>
        <v>SULFAMETHOXAZOLE-TRIMETHOPRIM 800-160 MG TAB 100 EACH BLIST PACK</v>
      </c>
      <c r="C850" s="5"/>
      <c r="D850" s="5"/>
      <c r="E850" s="4">
        <v>3.19</v>
      </c>
    </row>
    <row r="851" spans="1:5" x14ac:dyDescent="0.25">
      <c r="A851" s="5" t="s">
        <v>9907</v>
      </c>
      <c r="B851" s="2" t="str">
        <f>UPPER(A851)</f>
        <v>SUMATRIPTAN SUCCINATE 6 MG/0.5 ML SOLN 0.5 ML VIAL</v>
      </c>
      <c r="C851" s="5"/>
      <c r="D851" s="5"/>
      <c r="E851" s="4">
        <v>132.28</v>
      </c>
    </row>
    <row r="852" spans="1:5" x14ac:dyDescent="0.25">
      <c r="A852" s="2" t="s">
        <v>9906</v>
      </c>
      <c r="B852" s="2" t="str">
        <f>UPPER(A852)</f>
        <v>TAMSULOSIN HCL CAP 0.4MG 100UD</v>
      </c>
      <c r="C852" s="3">
        <v>33.091999999999999</v>
      </c>
      <c r="D852" s="3">
        <v>0.33091999999999999</v>
      </c>
      <c r="E852" s="3">
        <v>3</v>
      </c>
    </row>
    <row r="853" spans="1:5" x14ac:dyDescent="0.25">
      <c r="A853" s="5" t="s">
        <v>9905</v>
      </c>
      <c r="B853" s="2" t="str">
        <f>UPPER(A853)</f>
        <v>TBO-FILGRASTIM 300 MCG/0.5 ML SYRG 0.5 ML SYRINGE</v>
      </c>
      <c r="C853" s="5"/>
      <c r="D853" s="5"/>
      <c r="E853" s="4">
        <v>1105.9000000000001</v>
      </c>
    </row>
    <row r="854" spans="1:5" x14ac:dyDescent="0.25">
      <c r="A854" s="2" t="s">
        <v>9904</v>
      </c>
      <c r="B854" s="2" t="str">
        <f>UPPER(A854)</f>
        <v>TECENTRIQ INJ  840MG/14ML VIAL</v>
      </c>
      <c r="C854" s="3">
        <v>6309.63</v>
      </c>
      <c r="D854" s="3">
        <v>6309.63</v>
      </c>
      <c r="E854" s="3">
        <f>D854*5</f>
        <v>31548.15</v>
      </c>
    </row>
    <row r="855" spans="1:5" x14ac:dyDescent="0.25">
      <c r="A855" s="2" t="s">
        <v>9903</v>
      </c>
      <c r="B855" s="2" t="str">
        <f>UPPER(A855)</f>
        <v xml:space="preserve">TEFLARO VL 600MG 10X20ML      </v>
      </c>
      <c r="C855" s="3">
        <v>1820.8579999999999</v>
      </c>
      <c r="D855" s="3">
        <v>182.08580000000001</v>
      </c>
      <c r="E855" s="3">
        <f>D855*5</f>
        <v>910.42900000000009</v>
      </c>
    </row>
    <row r="856" spans="1:5" x14ac:dyDescent="0.25">
      <c r="A856" s="5" t="s">
        <v>9902</v>
      </c>
      <c r="B856" s="2" t="str">
        <f>UPPER(A856)</f>
        <v>TEMAZEPAM 15 MG CAP 1 EACH BLIST PACK</v>
      </c>
      <c r="C856" s="5"/>
      <c r="D856" s="5"/>
      <c r="E856" s="4">
        <v>3.09</v>
      </c>
    </row>
    <row r="857" spans="1:5" x14ac:dyDescent="0.25">
      <c r="A857" s="5" t="s">
        <v>9901</v>
      </c>
      <c r="B857" s="2" t="str">
        <f>UPPER(A857)</f>
        <v>TERBINAFINE HCL 1 % CREA 30 G TUBE</v>
      </c>
      <c r="C857" s="5"/>
      <c r="D857" s="5"/>
      <c r="E857" s="4">
        <v>39.35</v>
      </c>
    </row>
    <row r="858" spans="1:5" x14ac:dyDescent="0.25">
      <c r="A858" s="5" t="s">
        <v>9900</v>
      </c>
      <c r="B858" s="2" t="str">
        <f>UPPER(A858)</f>
        <v>TERBUTALINE 1 MG/ML SOLN 1 ML VIAL</v>
      </c>
      <c r="C858" s="5"/>
      <c r="D858" s="5"/>
      <c r="E858" s="4">
        <v>20.32</v>
      </c>
    </row>
    <row r="859" spans="1:5" x14ac:dyDescent="0.25">
      <c r="A859" s="5" t="s">
        <v>9899</v>
      </c>
      <c r="B859" s="2" t="str">
        <f>UPPER(A859)</f>
        <v>TESTOSTERONE CYPIONATE 200 MG/ML OIL 1 ML VIAL</v>
      </c>
      <c r="C859" s="5"/>
      <c r="D859" s="5"/>
      <c r="E859" s="4">
        <v>24.29</v>
      </c>
    </row>
    <row r="860" spans="1:5" x14ac:dyDescent="0.25">
      <c r="A860" s="2" t="s">
        <v>9898</v>
      </c>
      <c r="B860" s="2" t="str">
        <f>UPPER(A860)</f>
        <v xml:space="preserve">TETANUS TOXOID DDIPHTHERIA VACCINE  0.5ML/10               </v>
      </c>
      <c r="C860" s="3">
        <v>204.16900000000001</v>
      </c>
      <c r="D860" s="3">
        <v>20.416899999999998</v>
      </c>
      <c r="E860" s="3">
        <f>D860*5</f>
        <v>102.08449999999999</v>
      </c>
    </row>
    <row r="861" spans="1:5" x14ac:dyDescent="0.25">
      <c r="A861" s="2" t="s">
        <v>9897</v>
      </c>
      <c r="B861" s="2" t="str">
        <f>UPPER(A861)</f>
        <v xml:space="preserve">TETRACAINE HCL  0.5%  4ML/12  </v>
      </c>
      <c r="C861" s="3">
        <v>98.953000000000003</v>
      </c>
      <c r="D861" s="3">
        <v>8.246083333333333</v>
      </c>
      <c r="E861" s="3">
        <f>D861*5</f>
        <v>41.230416666666663</v>
      </c>
    </row>
    <row r="862" spans="1:5" x14ac:dyDescent="0.25">
      <c r="A862" s="2" t="s">
        <v>9896</v>
      </c>
      <c r="B862" s="2" t="str">
        <f>UPPER(A862)</f>
        <v xml:space="preserve">THIAMINE  VL  200 MG 2ML/25   </v>
      </c>
      <c r="C862" s="3">
        <v>227.37700000000001</v>
      </c>
      <c r="D862" s="3">
        <v>9.0950799999999994</v>
      </c>
      <c r="E862" s="3">
        <f>D862*5</f>
        <v>45.475399999999993</v>
      </c>
    </row>
    <row r="863" spans="1:5" x14ac:dyDescent="0.25">
      <c r="A863" s="5" t="s">
        <v>9895</v>
      </c>
      <c r="B863" s="2" t="str">
        <f>UPPER(A863)</f>
        <v>THIAMINE 100 MG TAB 100 EACH BOTTLE</v>
      </c>
      <c r="C863" s="5"/>
      <c r="D863" s="5"/>
      <c r="E863" s="4">
        <v>3.01</v>
      </c>
    </row>
    <row r="864" spans="1:5" x14ac:dyDescent="0.25">
      <c r="A864" s="2" t="s">
        <v>9894</v>
      </c>
      <c r="B864" s="2" t="str">
        <f>UPPER(A864)</f>
        <v xml:space="preserve">THROAT SPRAY 6 OZ CHERRY     </v>
      </c>
      <c r="C864" s="3">
        <v>2.1459999999999999</v>
      </c>
      <c r="D864" s="3">
        <v>2.1459999999999999</v>
      </c>
      <c r="E864" s="3">
        <f>D864*5</f>
        <v>10.73</v>
      </c>
    </row>
    <row r="865" spans="1:5" x14ac:dyDescent="0.25">
      <c r="A865" s="5" t="s">
        <v>9893</v>
      </c>
      <c r="B865" s="2" t="str">
        <f>UPPER(A865)</f>
        <v>THROMBIN-FIBRINOGN-APROTIN-CAL 10 ML SYRG 10 ML SYRINGE</v>
      </c>
      <c r="C865" s="5"/>
      <c r="D865" s="5"/>
      <c r="E865" s="4">
        <v>2732.35</v>
      </c>
    </row>
    <row r="866" spans="1:5" x14ac:dyDescent="0.25">
      <c r="A866" s="5" t="s">
        <v>9892</v>
      </c>
      <c r="B866" s="2" t="str">
        <f>UPPER(A866)</f>
        <v>THROMBIN-FIBRINOGN-APROTIN-CAL 2 ML KIT 1 EACH KIT</v>
      </c>
      <c r="C866" s="5"/>
      <c r="D866" s="5"/>
      <c r="E866" s="4">
        <v>827.34</v>
      </c>
    </row>
    <row r="867" spans="1:5" x14ac:dyDescent="0.25">
      <c r="A867" s="2" t="s">
        <v>9891</v>
      </c>
      <c r="B867" s="2" t="str">
        <f>UPPER(A867)</f>
        <v xml:space="preserve">TICE BCG VACCINE KIT  2ML VL  </v>
      </c>
      <c r="C867" s="3">
        <v>104.25</v>
      </c>
      <c r="D867" s="3">
        <v>104.25</v>
      </c>
      <c r="E867" s="3">
        <f>D867*5</f>
        <v>521.25</v>
      </c>
    </row>
    <row r="868" spans="1:5" x14ac:dyDescent="0.25">
      <c r="A868" s="5" t="s">
        <v>9890</v>
      </c>
      <c r="B868" s="2" t="str">
        <f>UPPER(A868)</f>
        <v>TIGECYCLINE 50 MG SOLR 1 EACH VIAL</v>
      </c>
      <c r="C868" s="5"/>
      <c r="D868" s="5"/>
      <c r="E868" s="4">
        <v>95.29</v>
      </c>
    </row>
    <row r="869" spans="1:5" x14ac:dyDescent="0.25">
      <c r="A869" s="2" t="s">
        <v>9889</v>
      </c>
      <c r="B869" s="2" t="str">
        <f>UPPER(A869)</f>
        <v>TIMOLOL MAL OPT SOL .5 %  5 ML</v>
      </c>
      <c r="C869" s="3">
        <v>1.5780000000000001</v>
      </c>
      <c r="D869" s="3">
        <v>1.5780000000000001</v>
      </c>
      <c r="E869" s="3">
        <v>10</v>
      </c>
    </row>
    <row r="870" spans="1:5" x14ac:dyDescent="0.25">
      <c r="A870" s="5" t="s">
        <v>9888</v>
      </c>
      <c r="B870" s="2" t="str">
        <f>UPPER(A870)</f>
        <v>TOBRAMYCIN 0.3 % DROP 5 ML DROP BTL</v>
      </c>
      <c r="C870" s="5"/>
      <c r="D870" s="5"/>
      <c r="E870" s="4">
        <v>55</v>
      </c>
    </row>
    <row r="871" spans="1:5" x14ac:dyDescent="0.25">
      <c r="A871" s="5" t="s">
        <v>9887</v>
      </c>
      <c r="B871" s="2" t="str">
        <f>UPPER(A871)</f>
        <v>TOBRAMYCIN 0.3 % OINT 3.5 G TUBE</v>
      </c>
      <c r="C871" s="5"/>
      <c r="D871" s="5"/>
      <c r="E871" s="4">
        <v>1025</v>
      </c>
    </row>
    <row r="872" spans="1:5" x14ac:dyDescent="0.25">
      <c r="A872" s="5" t="s">
        <v>9886</v>
      </c>
      <c r="B872" s="2" t="str">
        <f>UPPER(A872)</f>
        <v>TOPIRAMATE 100 MG TAB 100 EACH BLIST PACK</v>
      </c>
      <c r="C872" s="5"/>
      <c r="D872" s="5"/>
      <c r="E872" s="4">
        <v>3.21</v>
      </c>
    </row>
    <row r="873" spans="1:5" x14ac:dyDescent="0.25">
      <c r="A873" s="2" t="s">
        <v>9885</v>
      </c>
      <c r="B873" s="2" t="str">
        <f>UPPER(A873)</f>
        <v xml:space="preserve">TOPOSAR MDV 20 MG/ML  5ML     </v>
      </c>
      <c r="C873" s="3">
        <v>4.8010000000000002</v>
      </c>
      <c r="D873" s="3">
        <v>4.8010000000000002</v>
      </c>
      <c r="E873" s="3">
        <v>75</v>
      </c>
    </row>
    <row r="874" spans="1:5" x14ac:dyDescent="0.25">
      <c r="A874" s="2" t="s">
        <v>9884</v>
      </c>
      <c r="B874" s="2" t="str">
        <f>UPPER(A874)</f>
        <v>TRAMADOL HCL TAB  50 MG  100UD</v>
      </c>
      <c r="C874" s="3">
        <v>6.6580000000000004</v>
      </c>
      <c r="D874" s="3">
        <v>6.658E-2</v>
      </c>
      <c r="E874" s="3">
        <v>3</v>
      </c>
    </row>
    <row r="875" spans="1:5" x14ac:dyDescent="0.25">
      <c r="A875" s="5" t="s">
        <v>9883</v>
      </c>
      <c r="B875" s="2" t="str">
        <f>UPPER(A875)</f>
        <v>TRAVOPROST 0.004 % DROP 2.5 ML DROP BTL</v>
      </c>
      <c r="C875" s="5"/>
      <c r="D875" s="5"/>
      <c r="E875" s="4">
        <v>884.6</v>
      </c>
    </row>
    <row r="876" spans="1:5" x14ac:dyDescent="0.25">
      <c r="A876" s="2" t="s">
        <v>9882</v>
      </c>
      <c r="B876" s="2" t="str">
        <f>UPPER(A876)</f>
        <v xml:space="preserve">TRAZODONE TAB  50 MG  100UD   </v>
      </c>
      <c r="C876" s="3">
        <v>9.0350000000000001</v>
      </c>
      <c r="D876" s="3">
        <v>9.035E-2</v>
      </c>
      <c r="E876" s="3">
        <v>3</v>
      </c>
    </row>
    <row r="877" spans="1:5" x14ac:dyDescent="0.25">
      <c r="A877" s="2" t="s">
        <v>9881</v>
      </c>
      <c r="B877" s="2" t="str">
        <f>UPPER(A877)</f>
        <v xml:space="preserve">TRELSTAR LA 11.25MG MIXJECT   </v>
      </c>
      <c r="C877" s="3">
        <v>389.45</v>
      </c>
      <c r="D877" s="3">
        <v>389.45</v>
      </c>
      <c r="E877" s="3">
        <f>D877*5</f>
        <v>1947.25</v>
      </c>
    </row>
    <row r="878" spans="1:5" x14ac:dyDescent="0.25">
      <c r="A878" s="5" t="s">
        <v>9880</v>
      </c>
      <c r="B878" s="2" t="str">
        <f>UPPER(A878)</f>
        <v>TRIAMCINOLONE ACETONIDE 40 MG/ML SUSP 1 ML VIAL</v>
      </c>
      <c r="C878" s="5"/>
      <c r="D878" s="5"/>
      <c r="E878" s="4">
        <v>20.03</v>
      </c>
    </row>
    <row r="879" spans="1:5" x14ac:dyDescent="0.25">
      <c r="A879" s="2" t="s">
        <v>9879</v>
      </c>
      <c r="B879" s="2" t="str">
        <f>UPPER(A879)</f>
        <v xml:space="preserve">TRIAMCINOLONE CR .1%  15 GM   </v>
      </c>
      <c r="C879" s="3">
        <v>1.8959999999999999</v>
      </c>
      <c r="D879" s="3">
        <v>1.8959999999999999</v>
      </c>
      <c r="E879" s="3">
        <v>10</v>
      </c>
    </row>
    <row r="880" spans="1:5" x14ac:dyDescent="0.25">
      <c r="A880" s="5" t="s">
        <v>9878</v>
      </c>
      <c r="B880" s="2" t="str">
        <f>UPPER(A880)</f>
        <v>TRICHLOROACETIC ACID 80 % SOLN 15 ML BOTTLE</v>
      </c>
      <c r="C880" s="5"/>
      <c r="D880" s="5"/>
      <c r="E880" s="4">
        <v>302.3</v>
      </c>
    </row>
    <row r="881" spans="1:5" x14ac:dyDescent="0.25">
      <c r="A881" s="2" t="s">
        <v>9877</v>
      </c>
      <c r="B881" s="2" t="str">
        <f>UPPER(A881)</f>
        <v xml:space="preserve">TROPICACYL OPT SOL 1%    15ML </v>
      </c>
      <c r="C881" s="3">
        <v>3.7240000000000002</v>
      </c>
      <c r="D881" s="3">
        <v>3.7240000000000002</v>
      </c>
      <c r="E881" s="3">
        <f>D881*5</f>
        <v>18.62</v>
      </c>
    </row>
    <row r="882" spans="1:5" x14ac:dyDescent="0.25">
      <c r="A882" s="2" t="s">
        <v>9876</v>
      </c>
      <c r="B882" s="2" t="str">
        <f>UPPER(A882)</f>
        <v>TRUEPLUS GLUCOSE TAB 10/CT6 OR</v>
      </c>
      <c r="C882" s="3">
        <v>6.2539999999999996</v>
      </c>
      <c r="D882" s="3">
        <v>1.0423333333333333</v>
      </c>
      <c r="E882" s="3">
        <f>D882*5</f>
        <v>5.2116666666666669</v>
      </c>
    </row>
    <row r="883" spans="1:5" x14ac:dyDescent="0.25">
      <c r="A883" s="2" t="s">
        <v>9875</v>
      </c>
      <c r="B883" s="2" t="str">
        <f>UPPER(A883)</f>
        <v xml:space="preserve">TUBERSOL   5 T.U.-10 TEST 1ML </v>
      </c>
      <c r="C883" s="3">
        <v>76.831999999999994</v>
      </c>
      <c r="D883" s="3">
        <v>76.831999999999994</v>
      </c>
      <c r="E883" s="3">
        <f>D883*5</f>
        <v>384.15999999999997</v>
      </c>
    </row>
    <row r="884" spans="1:5" x14ac:dyDescent="0.25">
      <c r="A884" s="2" t="s">
        <v>9874</v>
      </c>
      <c r="B884" s="2" t="str">
        <f>UPPER(A884)</f>
        <v>TWINRIX SRN W/O NDL 1 ML CT/10</v>
      </c>
      <c r="C884" s="3">
        <v>839.03800000000001</v>
      </c>
      <c r="D884" s="3">
        <v>83.903800000000004</v>
      </c>
      <c r="E884" s="3">
        <f>D884*5</f>
        <v>419.51900000000001</v>
      </c>
    </row>
    <row r="885" spans="1:5" x14ac:dyDescent="0.25">
      <c r="A885" s="2" t="s">
        <v>9873</v>
      </c>
      <c r="B885" s="2" t="str">
        <f>UPPER(A885)</f>
        <v xml:space="preserve">ULTANE  250ML  PEN BOT N+     </v>
      </c>
      <c r="C885" s="3">
        <v>180.89400000000001</v>
      </c>
      <c r="D885" s="3">
        <v>180.89400000000001</v>
      </c>
      <c r="E885" s="3">
        <f>D885*5</f>
        <v>904.47</v>
      </c>
    </row>
    <row r="886" spans="1:5" x14ac:dyDescent="0.25">
      <c r="A886" s="5" t="s">
        <v>9872</v>
      </c>
      <c r="B886" s="2" t="str">
        <f>UPPER(A886)</f>
        <v>VALPROATE 500 MG/5 ML (100 MG/ML) SOLN 5 ML VIAL</v>
      </c>
      <c r="C886" s="5"/>
      <c r="D886" s="5"/>
      <c r="E886" s="4">
        <v>45.65</v>
      </c>
    </row>
    <row r="887" spans="1:5" x14ac:dyDescent="0.25">
      <c r="A887" s="5" t="s">
        <v>9871</v>
      </c>
      <c r="B887" s="2" t="str">
        <f>UPPER(A887)</f>
        <v>VALPROIC ACID 250 MG CAP 100 EACH BOTTLE</v>
      </c>
      <c r="C887" s="5"/>
      <c r="D887" s="5"/>
      <c r="E887" s="4">
        <v>3.15</v>
      </c>
    </row>
    <row r="888" spans="1:5" x14ac:dyDescent="0.25">
      <c r="A888" s="2" t="s">
        <v>9870</v>
      </c>
      <c r="B888" s="2" t="str">
        <f>UPPER(A888)</f>
        <v xml:space="preserve">VANCOMYCIN HCL CAP 125MG 20   </v>
      </c>
      <c r="C888" s="3">
        <v>75.811999999999998</v>
      </c>
      <c r="D888" s="3">
        <v>3.7906</v>
      </c>
      <c r="E888" s="3">
        <f>D888*5</f>
        <v>18.952999999999999</v>
      </c>
    </row>
    <row r="889" spans="1:5" x14ac:dyDescent="0.25">
      <c r="A889" s="2" t="s">
        <v>9869</v>
      </c>
      <c r="B889" s="2" t="str">
        <f>UPPER(A889)</f>
        <v xml:space="preserve">VANCOMYCIN VL  1 GM/10        </v>
      </c>
      <c r="C889" s="3">
        <v>57.871000000000002</v>
      </c>
      <c r="D889" s="3">
        <v>5.7870999999999997</v>
      </c>
      <c r="E889" s="3">
        <f>D889*5</f>
        <v>28.935499999999998</v>
      </c>
    </row>
    <row r="890" spans="1:5" x14ac:dyDescent="0.25">
      <c r="A890" s="2" t="s">
        <v>9868</v>
      </c>
      <c r="B890" s="2" t="str">
        <f>UPPER(A890)</f>
        <v xml:space="preserve">VASOSTRICT MDV  20U  1ML/25   </v>
      </c>
      <c r="C890" s="3">
        <v>3785.6990000000001</v>
      </c>
      <c r="D890" s="3">
        <v>151.42796000000001</v>
      </c>
      <c r="E890" s="3">
        <f>D890*5</f>
        <v>757.13980000000004</v>
      </c>
    </row>
    <row r="891" spans="1:5" x14ac:dyDescent="0.25">
      <c r="A891" s="2" t="s">
        <v>9867</v>
      </c>
      <c r="B891" s="2" t="str">
        <f>UPPER(A891)</f>
        <v xml:space="preserve">VECURONIUM VL  10MG  CT/10    </v>
      </c>
      <c r="C891" s="3">
        <v>48.11</v>
      </c>
      <c r="D891" s="3">
        <v>4.8109999999999999</v>
      </c>
      <c r="E891" s="3">
        <f>D891*5</f>
        <v>24.055</v>
      </c>
    </row>
    <row r="892" spans="1:5" x14ac:dyDescent="0.25">
      <c r="A892" s="5" t="s">
        <v>9866</v>
      </c>
      <c r="B892" s="2" t="str">
        <f>UPPER(A892)</f>
        <v>VENLAFAXINE 37.5 MG CP24 30 EACH BOTTLE</v>
      </c>
      <c r="C892" s="5"/>
      <c r="D892" s="5"/>
      <c r="E892" s="4">
        <v>3.05</v>
      </c>
    </row>
    <row r="893" spans="1:5" x14ac:dyDescent="0.25">
      <c r="A893" s="5" t="s">
        <v>9865</v>
      </c>
      <c r="B893" s="2" t="str">
        <f>UPPER(A893)</f>
        <v>VENLAFAXINE 75 MG CP24 100 EACH BLIST PACK</v>
      </c>
      <c r="C893" s="5"/>
      <c r="D893" s="5"/>
      <c r="E893" s="4">
        <v>3</v>
      </c>
    </row>
    <row r="894" spans="1:5" x14ac:dyDescent="0.25">
      <c r="A894" s="2" t="s">
        <v>9864</v>
      </c>
      <c r="B894" s="2" t="str">
        <f>UPPER(A894)</f>
        <v xml:space="preserve">VENTOLIN HFA INH  8GM    INST </v>
      </c>
      <c r="C894" s="3">
        <v>21.225000000000001</v>
      </c>
      <c r="D894" s="3">
        <v>21.225000000000001</v>
      </c>
      <c r="E894" s="3">
        <f>D894*5</f>
        <v>106.125</v>
      </c>
    </row>
    <row r="895" spans="1:5" x14ac:dyDescent="0.25">
      <c r="A895" s="5" t="s">
        <v>9863</v>
      </c>
      <c r="B895" s="2" t="str">
        <f>UPPER(A895)</f>
        <v>VERAPAMIL 2.5 MG/ML SOLN 2 ML VIAL</v>
      </c>
      <c r="C895" s="5"/>
      <c r="D895" s="5"/>
      <c r="E895" s="4">
        <v>28.78</v>
      </c>
    </row>
    <row r="896" spans="1:5" x14ac:dyDescent="0.25">
      <c r="A896" s="5" t="s">
        <v>9862</v>
      </c>
      <c r="B896" s="2" t="str">
        <f>UPPER(A896)</f>
        <v>VERAPAMIL 80 MG TAB 100 EACH BLIST PACK</v>
      </c>
      <c r="C896" s="5"/>
      <c r="D896" s="5"/>
      <c r="E896" s="4">
        <v>3.07</v>
      </c>
    </row>
    <row r="897" spans="1:5" x14ac:dyDescent="0.25">
      <c r="A897" s="2" t="s">
        <v>9861</v>
      </c>
      <c r="B897" s="2" t="str">
        <f>UPPER(A897)</f>
        <v xml:space="preserve">VERAPAMIL ER TAB  180 MG 100  </v>
      </c>
      <c r="C897" s="3">
        <v>31.030999999999999</v>
      </c>
      <c r="D897" s="3">
        <v>0.31030999999999997</v>
      </c>
      <c r="E897" s="3">
        <v>3</v>
      </c>
    </row>
    <row r="898" spans="1:5" x14ac:dyDescent="0.25">
      <c r="A898" s="2" t="s">
        <v>9860</v>
      </c>
      <c r="B898" s="2" t="str">
        <f>UPPER(A898)</f>
        <v xml:space="preserve">VERAPAMIL ER TAB  240 MG 500  </v>
      </c>
      <c r="C898" s="3">
        <v>76.400999999999996</v>
      </c>
      <c r="D898" s="3">
        <v>0.15280199999999999</v>
      </c>
      <c r="E898" s="3">
        <v>3</v>
      </c>
    </row>
    <row r="899" spans="1:5" x14ac:dyDescent="0.25">
      <c r="A899" s="2" t="s">
        <v>9859</v>
      </c>
      <c r="B899" s="2" t="str">
        <f>UPPER(A899)</f>
        <v xml:space="preserve">VINBLASTINE SULF 1MG/ML 10ML  </v>
      </c>
      <c r="C899" s="3">
        <v>9.8140000000000001</v>
      </c>
      <c r="D899" s="3">
        <v>9.8140000000000001</v>
      </c>
      <c r="E899" s="3">
        <f>D899*5</f>
        <v>49.07</v>
      </c>
    </row>
    <row r="900" spans="1:5" x14ac:dyDescent="0.25">
      <c r="A900" s="2" t="s">
        <v>9858</v>
      </c>
      <c r="B900" s="2" t="str">
        <f>UPPER(A900)</f>
        <v xml:space="preserve">VINCRISTINE SULF SDV 2 ML     </v>
      </c>
      <c r="C900" s="3">
        <v>7.7169999999999996</v>
      </c>
      <c r="D900" s="3">
        <v>7.7169999999999996</v>
      </c>
      <c r="E900" s="3">
        <v>75</v>
      </c>
    </row>
    <row r="901" spans="1:5" x14ac:dyDescent="0.25">
      <c r="A901" s="2" t="s">
        <v>9857</v>
      </c>
      <c r="B901" s="2" t="str">
        <f>UPPER(A901)</f>
        <v xml:space="preserve">VIT B-12  500MCG   100        </v>
      </c>
      <c r="C901" s="3">
        <v>1.887</v>
      </c>
      <c r="D901" s="3">
        <v>1.8870000000000001E-2</v>
      </c>
      <c r="E901" s="3">
        <v>3</v>
      </c>
    </row>
    <row r="902" spans="1:5" x14ac:dyDescent="0.25">
      <c r="A902" s="2" t="s">
        <v>9856</v>
      </c>
      <c r="B902" s="2" t="str">
        <f>UPPER(A902)</f>
        <v xml:space="preserve">VIT B-6  50MG TAB  100UD      </v>
      </c>
      <c r="C902" s="3">
        <v>12.465</v>
      </c>
      <c r="D902" s="3">
        <v>0.12465</v>
      </c>
      <c r="E902" s="3">
        <v>3</v>
      </c>
    </row>
    <row r="903" spans="1:5" x14ac:dyDescent="0.25">
      <c r="A903" s="2" t="s">
        <v>9855</v>
      </c>
      <c r="B903" s="2" t="str">
        <f>UPPER(A903)</f>
        <v xml:space="preserve">VIT B-6 100MG TAB   50UD      </v>
      </c>
      <c r="C903" s="3">
        <v>9.0050000000000008</v>
      </c>
      <c r="D903" s="3">
        <v>0.18010000000000001</v>
      </c>
      <c r="E903" s="3">
        <v>3</v>
      </c>
    </row>
    <row r="904" spans="1:5" x14ac:dyDescent="0.25">
      <c r="A904" s="2" t="s">
        <v>9854</v>
      </c>
      <c r="B904" s="2" t="str">
        <f>UPPER(A904)</f>
        <v xml:space="preserve">VIT C ASCORBIC TAB 500MG 100U </v>
      </c>
      <c r="C904" s="3">
        <v>2.492</v>
      </c>
      <c r="D904" s="3">
        <v>2.4920000000000001E-2</v>
      </c>
      <c r="E904" s="3">
        <v>3</v>
      </c>
    </row>
    <row r="905" spans="1:5" x14ac:dyDescent="0.25">
      <c r="A905" s="2" t="s">
        <v>9853</v>
      </c>
      <c r="B905" s="2" t="str">
        <f>UPPER(A905)</f>
        <v xml:space="preserve">VIT D TAB 25 MCG  100UD       </v>
      </c>
      <c r="C905" s="3">
        <v>3.1659999999999999</v>
      </c>
      <c r="D905" s="3">
        <v>3.1660000000000001E-2</v>
      </c>
      <c r="E905" s="3">
        <v>3</v>
      </c>
    </row>
    <row r="906" spans="1:5" x14ac:dyDescent="0.25">
      <c r="A906" s="5" t="s">
        <v>9852</v>
      </c>
      <c r="B906" s="2" t="str">
        <f>UPPER(A906)</f>
        <v>VITAMIN A 10000 UNIT CAP 100 EACH BOTTLE</v>
      </c>
      <c r="C906" s="5"/>
      <c r="D906" s="5"/>
      <c r="E906" s="4">
        <v>3</v>
      </c>
    </row>
    <row r="907" spans="1:5" x14ac:dyDescent="0.25">
      <c r="A907" s="5" t="s">
        <v>9851</v>
      </c>
      <c r="B907" s="2" t="str">
        <f>UPPER(A907)</f>
        <v>VITAMIN E (DL, ACETATE) 400 UNIT CAP 100 EACH BLIST PACK</v>
      </c>
      <c r="C907" s="5"/>
      <c r="D907" s="5"/>
      <c r="E907" s="4">
        <v>3.07</v>
      </c>
    </row>
    <row r="908" spans="1:5" x14ac:dyDescent="0.25">
      <c r="A908" s="5" t="s">
        <v>9850</v>
      </c>
      <c r="B908" s="2" t="str">
        <f>UPPER(A908)</f>
        <v>WARFARIN 2 MG TAB 100 EACH BLIST PACK</v>
      </c>
      <c r="C908" s="5"/>
      <c r="D908" s="5"/>
      <c r="E908" s="4">
        <v>6.02</v>
      </c>
    </row>
    <row r="909" spans="1:5" x14ac:dyDescent="0.25">
      <c r="A909" s="5" t="s">
        <v>9849</v>
      </c>
      <c r="B909" s="2" t="str">
        <f>UPPER(A909)</f>
        <v>WARFARIN 2.5 MG TAB 100 EACH BLIST PACK</v>
      </c>
      <c r="C909" s="5"/>
      <c r="D909" s="5"/>
      <c r="E909" s="4">
        <v>3.04</v>
      </c>
    </row>
    <row r="910" spans="1:5" x14ac:dyDescent="0.25">
      <c r="A910" s="5" t="s">
        <v>9848</v>
      </c>
      <c r="B910" s="2" t="str">
        <f>UPPER(A910)</f>
        <v>WARFARIN 5 MG TAB 100 EACH BLIST PACK</v>
      </c>
      <c r="C910" s="5"/>
      <c r="D910" s="5"/>
      <c r="E910" s="4">
        <v>3.04</v>
      </c>
    </row>
    <row r="911" spans="1:5" x14ac:dyDescent="0.25">
      <c r="A911" s="5" t="s">
        <v>9847</v>
      </c>
      <c r="B911" s="2" t="str">
        <f>UPPER(A911)</f>
        <v>WARFARIN 7.5 MG TAB 100 EACH BLIST PACK</v>
      </c>
      <c r="C911" s="5"/>
      <c r="D911" s="5"/>
      <c r="E911" s="4">
        <v>3.01</v>
      </c>
    </row>
    <row r="912" spans="1:5" x14ac:dyDescent="0.25">
      <c r="A912" s="5" t="s">
        <v>9846</v>
      </c>
      <c r="B912" s="2" t="str">
        <f>UPPER(A912)</f>
        <v>WATER FOR INJECTION, STERILE SOLN 10 ML VIAL</v>
      </c>
      <c r="C912" s="5"/>
      <c r="D912" s="5"/>
      <c r="E912" s="4">
        <v>20</v>
      </c>
    </row>
    <row r="913" spans="1:5" x14ac:dyDescent="0.25">
      <c r="A913" s="2" t="s">
        <v>9845</v>
      </c>
      <c r="B913" s="2" t="str">
        <f>UPPER(A913)</f>
        <v xml:space="preserve">WATER INJ BACT VL  30ML/25    </v>
      </c>
      <c r="C913" s="3">
        <v>26.460999999999999</v>
      </c>
      <c r="D913" s="3">
        <v>1.05844</v>
      </c>
      <c r="E913" s="3">
        <v>20</v>
      </c>
    </row>
    <row r="914" spans="1:5" x14ac:dyDescent="0.25">
      <c r="A914" s="2" t="s">
        <v>9844</v>
      </c>
      <c r="B914" s="2" t="str">
        <f>UPPER(A914)</f>
        <v xml:space="preserve">WATER INJ STR VL  20ML/25     </v>
      </c>
      <c r="C914" s="3">
        <v>29.588000000000001</v>
      </c>
      <c r="D914" s="3">
        <v>1.1835199999999999</v>
      </c>
      <c r="E914" s="3">
        <v>20</v>
      </c>
    </row>
    <row r="915" spans="1:5" x14ac:dyDescent="0.25">
      <c r="A915" s="5" t="s">
        <v>9843</v>
      </c>
      <c r="B915" s="2" t="str">
        <f>UPPER(A915)</f>
        <v>WHITE PETROLATUM-MINERAL OIL 83-15 % OINT 3.5 G TUBE</v>
      </c>
      <c r="C915" s="5"/>
      <c r="D915" s="5"/>
      <c r="E915" s="4">
        <v>23.45</v>
      </c>
    </row>
    <row r="916" spans="1:5" x14ac:dyDescent="0.25">
      <c r="A916" s="5" t="s">
        <v>9842</v>
      </c>
      <c r="B916" s="2" t="str">
        <f>UPPER(A916)</f>
        <v>WITCH HAZEL 50 % PADM 100 EACH BOX</v>
      </c>
      <c r="C916" s="5"/>
      <c r="D916" s="5"/>
      <c r="E916" s="4">
        <v>10.029999999999999</v>
      </c>
    </row>
    <row r="917" spans="1:5" x14ac:dyDescent="0.25">
      <c r="A917" s="2" t="s">
        <v>9841</v>
      </c>
      <c r="B917" s="2" t="str">
        <f>UPPER(A917)</f>
        <v xml:space="preserve">XGEVA SDV 120MG/1.7ML         </v>
      </c>
      <c r="C917" s="3">
        <v>1372.636</v>
      </c>
      <c r="D917" s="3">
        <v>1372.6360000000002</v>
      </c>
      <c r="E917" s="3">
        <f>D917*5</f>
        <v>6863.1800000000012</v>
      </c>
    </row>
    <row r="918" spans="1:5" x14ac:dyDescent="0.25">
      <c r="A918" s="2" t="s">
        <v>9840</v>
      </c>
      <c r="B918" s="2" t="str">
        <f>UPPER(A918)</f>
        <v>XYLOCAINE SDV  1%    2ML/25MPF</v>
      </c>
      <c r="C918" s="3">
        <v>2.4060000000000001</v>
      </c>
      <c r="D918" s="3">
        <v>9.6240000000000006E-2</v>
      </c>
      <c r="E918" s="3">
        <v>20</v>
      </c>
    </row>
    <row r="919" spans="1:5" x14ac:dyDescent="0.25">
      <c r="A919" s="2" t="s">
        <v>9839</v>
      </c>
      <c r="B919" s="2" t="str">
        <f>UPPER(A919)</f>
        <v>XYLOCAINE SDV  1%    5ML/25MPF</v>
      </c>
      <c r="C919" s="3">
        <v>6.0140000000000002</v>
      </c>
      <c r="D919" s="3">
        <v>0.24056</v>
      </c>
      <c r="E919" s="3">
        <v>20</v>
      </c>
    </row>
    <row r="920" spans="1:5" x14ac:dyDescent="0.25">
      <c r="A920" s="2" t="s">
        <v>9838</v>
      </c>
      <c r="B920" s="2" t="str">
        <f>UPPER(A920)</f>
        <v xml:space="preserve">XYLOCAINE SDV  2%    2ML/25   </v>
      </c>
      <c r="C920" s="3">
        <v>61.34</v>
      </c>
      <c r="D920" s="3">
        <v>2.4535999999999998</v>
      </c>
      <c r="E920" s="3">
        <v>20</v>
      </c>
    </row>
    <row r="921" spans="1:5" x14ac:dyDescent="0.25">
      <c r="A921" s="2" t="s">
        <v>9837</v>
      </c>
      <c r="B921" s="2" t="str">
        <f>UPPER(A921)</f>
        <v>XYLOCAINE/EPI MDV   1% 20ML/25</v>
      </c>
      <c r="C921" s="3">
        <v>67.594999999999999</v>
      </c>
      <c r="D921" s="3">
        <v>2.7038000000000002</v>
      </c>
      <c r="E921" s="3">
        <v>20</v>
      </c>
    </row>
    <row r="922" spans="1:5" x14ac:dyDescent="0.25">
      <c r="A922" s="2" t="s">
        <v>9836</v>
      </c>
      <c r="B922" s="2" t="str">
        <f>UPPER(A922)</f>
        <v>XYLOCAINE/EPI MDV   2% 20ML/25</v>
      </c>
      <c r="C922" s="3">
        <v>5.0519999999999996</v>
      </c>
      <c r="D922" s="3">
        <v>0.20208000000000001</v>
      </c>
      <c r="E922" s="3">
        <v>20</v>
      </c>
    </row>
    <row r="923" spans="1:5" x14ac:dyDescent="0.25">
      <c r="A923" s="2" t="s">
        <v>9835</v>
      </c>
      <c r="B923" s="2" t="str">
        <f>UPPER(A923)</f>
        <v>XYLOCAINE/EPI SDV   2% 10ML/25</v>
      </c>
      <c r="C923" s="3">
        <v>18.041</v>
      </c>
      <c r="D923" s="3">
        <v>0.72163999999999995</v>
      </c>
      <c r="E923" s="3">
        <v>20</v>
      </c>
    </row>
    <row r="924" spans="1:5" x14ac:dyDescent="0.25">
      <c r="A924" s="5" t="s">
        <v>9834</v>
      </c>
      <c r="B924" s="2" t="str">
        <f>UPPER(A924)</f>
        <v>ZINC SULFATE 220 (50) MG CAP 100 EACH BOTTLE</v>
      </c>
      <c r="C924" s="5"/>
      <c r="D924" s="5"/>
      <c r="E924" s="4">
        <v>3.03</v>
      </c>
    </row>
    <row r="925" spans="1:5" x14ac:dyDescent="0.25">
      <c r="A925" s="5" t="s">
        <v>9833</v>
      </c>
      <c r="B925" s="2" t="str">
        <f>UPPER(A925)</f>
        <v>ZIPRASIDONE 20 MG/ML (FINAL CONC.) SOLR 1 EACH VIAL</v>
      </c>
      <c r="C925" s="5"/>
      <c r="D925" s="5"/>
      <c r="E925" s="4">
        <v>108.85</v>
      </c>
    </row>
    <row r="926" spans="1:5" x14ac:dyDescent="0.25">
      <c r="A926" s="2" t="s">
        <v>9832</v>
      </c>
      <c r="B926" s="2" t="str">
        <f>UPPER(A926)</f>
        <v xml:space="preserve">ZIPRASIDONE HCL CAP  20MG  60 </v>
      </c>
      <c r="C926" s="3">
        <v>28.866</v>
      </c>
      <c r="D926" s="3">
        <v>0.48110000000000003</v>
      </c>
      <c r="E926" s="3">
        <v>3</v>
      </c>
    </row>
    <row r="927" spans="1:5" x14ac:dyDescent="0.25">
      <c r="A927" s="2" t="s">
        <v>9831</v>
      </c>
      <c r="B927" s="2" t="str">
        <f>UPPER(A927)</f>
        <v>ZOLEDRONIC ACID 4MG/5ML SOL VL</v>
      </c>
      <c r="C927" s="3">
        <v>11.468999999999999</v>
      </c>
      <c r="D927" s="3">
        <v>11.468999999999999</v>
      </c>
      <c r="E927" s="3">
        <v>75</v>
      </c>
    </row>
    <row r="928" spans="1:5" x14ac:dyDescent="0.25">
      <c r="A928" s="2" t="s">
        <v>9830</v>
      </c>
      <c r="B928" s="2" t="str">
        <f>UPPER(A928)</f>
        <v xml:space="preserve">ZOLEDRONIC ACID 5MG/100ML VL  </v>
      </c>
      <c r="C928" s="3">
        <v>126.264</v>
      </c>
      <c r="D928" s="3">
        <v>126.264</v>
      </c>
      <c r="E928" s="3">
        <f>D928*5</f>
        <v>631.31999999999994</v>
      </c>
    </row>
    <row r="929" spans="1:5" x14ac:dyDescent="0.25">
      <c r="A929" s="5" t="s">
        <v>9829</v>
      </c>
      <c r="B929" s="2" t="str">
        <f>UPPER(A929)</f>
        <v>ZOLPIDEM 5 MG TAB 100 EACH BLIST PACK</v>
      </c>
      <c r="C929" s="5"/>
      <c r="D929" s="5"/>
      <c r="E929" s="4">
        <v>3.07</v>
      </c>
    </row>
    <row r="930" spans="1:5" x14ac:dyDescent="0.25">
      <c r="C930" s="2"/>
      <c r="D930" s="2"/>
    </row>
    <row r="931" spans="1:5" x14ac:dyDescent="0.25">
      <c r="C931" s="2"/>
      <c r="D931" s="2"/>
    </row>
    <row r="932" spans="1:5" x14ac:dyDescent="0.25">
      <c r="C932" s="2"/>
      <c r="D932" s="2"/>
    </row>
    <row r="933" spans="1:5" x14ac:dyDescent="0.25">
      <c r="C933" s="2"/>
      <c r="D933" s="2"/>
    </row>
    <row r="934" spans="1:5" x14ac:dyDescent="0.25">
      <c r="C934" s="2"/>
      <c r="D934" s="2"/>
    </row>
    <row r="935" spans="1:5" x14ac:dyDescent="0.25">
      <c r="C935" s="2"/>
      <c r="D935" s="2"/>
    </row>
    <row r="936" spans="1:5" x14ac:dyDescent="0.25">
      <c r="C936" s="2"/>
      <c r="D936" s="2"/>
    </row>
    <row r="937" spans="1:5" x14ac:dyDescent="0.25">
      <c r="C937" s="2"/>
      <c r="D937" s="2"/>
    </row>
    <row r="938" spans="1:5" x14ac:dyDescent="0.25">
      <c r="C938" s="2"/>
      <c r="D938" s="2"/>
    </row>
    <row r="939" spans="1:5" x14ac:dyDescent="0.25">
      <c r="C939" s="2"/>
      <c r="D939" s="2"/>
    </row>
    <row r="940" spans="1:5" x14ac:dyDescent="0.25">
      <c r="C940" s="2"/>
      <c r="D940" s="2"/>
    </row>
    <row r="941" spans="1:5" x14ac:dyDescent="0.25">
      <c r="C941" s="2"/>
      <c r="D941" s="2"/>
    </row>
    <row r="942" spans="1:5" x14ac:dyDescent="0.25">
      <c r="C942" s="2"/>
      <c r="D942" s="2"/>
    </row>
    <row r="943" spans="1:5" x14ac:dyDescent="0.25">
      <c r="C943" s="2"/>
      <c r="D943" s="2"/>
    </row>
    <row r="944" spans="1:5" x14ac:dyDescent="0.25">
      <c r="C944" s="2"/>
      <c r="D944" s="2"/>
    </row>
    <row r="945" spans="3:4" x14ac:dyDescent="0.25">
      <c r="C945" s="2"/>
      <c r="D945" s="2"/>
    </row>
    <row r="946" spans="3:4" x14ac:dyDescent="0.25">
      <c r="C946" s="2"/>
      <c r="D946" s="2"/>
    </row>
    <row r="947" spans="3:4" x14ac:dyDescent="0.25">
      <c r="C947" s="2"/>
      <c r="D947" s="2"/>
    </row>
    <row r="948" spans="3:4" x14ac:dyDescent="0.25">
      <c r="C948" s="2"/>
      <c r="D948" s="2"/>
    </row>
    <row r="949" spans="3:4" x14ac:dyDescent="0.25">
      <c r="C949" s="2"/>
      <c r="D949" s="2"/>
    </row>
    <row r="950" spans="3:4" x14ac:dyDescent="0.25">
      <c r="C950" s="2"/>
      <c r="D950" s="2"/>
    </row>
    <row r="951" spans="3:4" x14ac:dyDescent="0.25">
      <c r="C951" s="2"/>
      <c r="D951" s="2"/>
    </row>
    <row r="952" spans="3:4" x14ac:dyDescent="0.25">
      <c r="C952" s="2"/>
      <c r="D952" s="2"/>
    </row>
    <row r="953" spans="3:4" x14ac:dyDescent="0.25">
      <c r="C953" s="2"/>
      <c r="D953" s="2"/>
    </row>
    <row r="954" spans="3:4" x14ac:dyDescent="0.25">
      <c r="C954" s="2"/>
      <c r="D954" s="2"/>
    </row>
    <row r="955" spans="3:4" x14ac:dyDescent="0.25">
      <c r="C955" s="2"/>
      <c r="D955" s="2"/>
    </row>
    <row r="956" spans="3:4" x14ac:dyDescent="0.25">
      <c r="C956" s="2"/>
      <c r="D956" s="2"/>
    </row>
    <row r="957" spans="3:4" x14ac:dyDescent="0.25">
      <c r="C957" s="2"/>
      <c r="D957" s="2"/>
    </row>
    <row r="958" spans="3:4" x14ac:dyDescent="0.25">
      <c r="C958" s="2"/>
      <c r="D958" s="2"/>
    </row>
    <row r="959" spans="3:4" x14ac:dyDescent="0.25">
      <c r="C959" s="2"/>
      <c r="D959" s="2"/>
    </row>
    <row r="960" spans="3:4" x14ac:dyDescent="0.25">
      <c r="C960" s="2"/>
      <c r="D960" s="2"/>
    </row>
    <row r="961" spans="3:4" x14ac:dyDescent="0.25">
      <c r="C961" s="2"/>
      <c r="D961" s="2"/>
    </row>
    <row r="962" spans="3:4" x14ac:dyDescent="0.25">
      <c r="C962" s="2"/>
      <c r="D962" s="2"/>
    </row>
    <row r="963" spans="3:4" x14ac:dyDescent="0.25">
      <c r="C963" s="2"/>
      <c r="D963" s="2"/>
    </row>
    <row r="964" spans="3:4" x14ac:dyDescent="0.25">
      <c r="C964" s="2"/>
      <c r="D964" s="2"/>
    </row>
    <row r="965" spans="3:4" x14ac:dyDescent="0.25">
      <c r="C965" s="2"/>
      <c r="D965" s="2"/>
    </row>
    <row r="966" spans="3:4" x14ac:dyDescent="0.25">
      <c r="C966" s="2"/>
      <c r="D966" s="2"/>
    </row>
    <row r="967" spans="3:4" x14ac:dyDescent="0.25">
      <c r="C967" s="2"/>
      <c r="D967" s="2"/>
    </row>
    <row r="968" spans="3:4" x14ac:dyDescent="0.25">
      <c r="C968" s="2"/>
      <c r="D968" s="2"/>
    </row>
    <row r="969" spans="3:4" x14ac:dyDescent="0.25">
      <c r="C969" s="2"/>
      <c r="D969" s="2"/>
    </row>
    <row r="970" spans="3:4" x14ac:dyDescent="0.25">
      <c r="C970" s="2"/>
      <c r="D970" s="2"/>
    </row>
    <row r="971" spans="3:4" x14ac:dyDescent="0.25">
      <c r="C971" s="2"/>
      <c r="D971" s="2"/>
    </row>
    <row r="972" spans="3:4" x14ac:dyDescent="0.25">
      <c r="C972" s="2"/>
      <c r="D972" s="2"/>
    </row>
    <row r="973" spans="3:4" x14ac:dyDescent="0.25">
      <c r="C973" s="2"/>
      <c r="D973" s="2"/>
    </row>
    <row r="974" spans="3:4" x14ac:dyDescent="0.25">
      <c r="C974" s="2"/>
      <c r="D974" s="2"/>
    </row>
    <row r="975" spans="3:4" x14ac:dyDescent="0.25">
      <c r="C975" s="2"/>
      <c r="D975" s="2"/>
    </row>
    <row r="976" spans="3:4" x14ac:dyDescent="0.25">
      <c r="C976" s="2"/>
      <c r="D976" s="2"/>
    </row>
    <row r="977" spans="3:4" x14ac:dyDescent="0.25">
      <c r="C977" s="2"/>
      <c r="D977" s="2"/>
    </row>
    <row r="978" spans="3:4" x14ac:dyDescent="0.25">
      <c r="C978" s="2"/>
      <c r="D978" s="2"/>
    </row>
    <row r="979" spans="3:4" x14ac:dyDescent="0.25">
      <c r="C979" s="2"/>
      <c r="D979" s="2"/>
    </row>
    <row r="980" spans="3:4" x14ac:dyDescent="0.25">
      <c r="C980" s="2"/>
      <c r="D980" s="2"/>
    </row>
    <row r="981" spans="3:4" x14ac:dyDescent="0.25">
      <c r="C981" s="2"/>
      <c r="D981" s="2"/>
    </row>
    <row r="982" spans="3:4" x14ac:dyDescent="0.25">
      <c r="C982" s="2"/>
      <c r="D982" s="2"/>
    </row>
    <row r="983" spans="3:4" x14ac:dyDescent="0.25">
      <c r="C983" s="2"/>
      <c r="D983" s="2"/>
    </row>
    <row r="984" spans="3:4" x14ac:dyDescent="0.25">
      <c r="C984" s="2"/>
      <c r="D984" s="2"/>
    </row>
  </sheetData>
  <conditionalFormatting sqref="A985:A1048576 A1:A35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Charge Master</vt:lpstr>
      <vt:lpstr>Phamacy</vt:lpstr>
      <vt:lpstr>Phamacy!LAK_MedicationCDM_20181221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Vining, Sean</cp:lastModifiedBy>
  <dcterms:created xsi:type="dcterms:W3CDTF">2020-05-18T16:13:13Z</dcterms:created>
  <dcterms:modified xsi:type="dcterms:W3CDTF">2020-05-18T21:22:36Z</dcterms:modified>
</cp:coreProperties>
</file>